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AlgorithmName="SHA-512" workbookHashValue="tNl8lUbaCV2Zri9bol5WXgjdKIrRnQ/GIIlEJUVGjnNuXvbmV5NpW4dc5CiP/yOh4L7EvgsM/7TZi54rfX4GDg==" workbookSaltValue="OyvuoPEN4wsk3/Mu2o9jqQ==" workbookSpinCount="100000" lockStructure="1"/>
  <bookViews>
    <workbookView xWindow="0" yWindow="0" windowWidth="20730" windowHeight="11760"/>
  </bookViews>
  <sheets>
    <sheet name="Протокол" sheetId="1" r:id="rId1"/>
    <sheet name="Справочник" sheetId="2" r:id="rId2"/>
  </sheets>
  <definedNames>
    <definedName name="_xlnm._FilterDatabase" localSheetId="0" hidden="1">Протокол!$A$1:$W$57</definedName>
    <definedName name="Год">Справочник!$D$3:$D$15</definedName>
    <definedName name="Группа">Справочник!#REF!</definedName>
    <definedName name="День">Справочник!$H$3:$H$33</definedName>
    <definedName name="Испытание">Справочник!$G$3:$G$45</definedName>
    <definedName name="Месяц">Справочник!$C$3:$C$14</definedName>
    <definedName name="Пол">Справочник!$B$3:$B$4</definedName>
    <definedName name="Регион">Справочник!$F$3:$F$94</definedName>
    <definedName name="Ступень">Справочник!$A$3:$A$18</definedName>
  </definedNames>
  <calcPr calcId="145621"/>
</workbook>
</file>

<file path=xl/sharedStrings.xml><?xml version="1.0" encoding="utf-8"?>
<sst xmlns="http://schemas.openxmlformats.org/spreadsheetml/2006/main" count="623" uniqueCount="409">
  <si>
    <t>№
 п/п</t>
  </si>
  <si>
    <t>Ф.И.О.</t>
  </si>
  <si>
    <t xml:space="preserve">   </t>
  </si>
  <si>
    <t>ВИДЫ      ИСПЫТАНИЙ  (ТЕСТОВ)</t>
  </si>
  <si>
    <t>ступени</t>
  </si>
  <si>
    <t>_________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</si>
  <si>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</si>
  <si>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</si>
  <si>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</si>
  <si>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</si>
  <si>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</si>
  <si>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</si>
  <si>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</si>
  <si>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</si>
  <si>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</si>
  <si>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</si>
  <si>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</si>
  <si>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</si>
  <si>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</si>
  <si>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</si>
  <si>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</si>
  <si>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>XI (70 лет и старше)</t>
  </si>
  <si>
    <t>пол</t>
  </si>
  <si>
    <t>мужской</t>
  </si>
  <si>
    <t>женский</t>
  </si>
  <si>
    <t xml:space="preserve">дата выполнения: </t>
  </si>
  <si>
    <t xml:space="preserve"> «    »</t>
  </si>
  <si>
    <t>____________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</si>
  <si>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</si>
  <si>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</si>
  <si>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</si>
  <si>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</si>
  <si>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</si>
  <si>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</si>
  <si>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</si>
  <si>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</si>
  <si>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</si>
  <si>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</si>
  <si>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</si>
  <si>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</si>
  <si>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</si>
  <si>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</si>
  <si>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</si>
  <si>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</si>
  <si>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</si>
  <si>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</si>
  <si>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</si>
  <si>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</si>
  <si>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</si>
  <si>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</si>
  <si>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</si>
  <si>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</si>
  <si>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</si>
  <si>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</si>
  <si>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</si>
  <si>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Чеченская</t>
  </si>
  <si>
    <t xml:space="preserve"> Чувашия. Чувашская Республика -</t>
  </si>
  <si>
    <t xml:space="preserve"> Автономный округ Чукотский</t>
  </si>
  <si>
    <t xml:space="preserve"> Автономный округ Эвенкийский</t>
  </si>
  <si>
    <t xml:space="preserve"> Автономный округ Ямало-Ненецкий</t>
  </si>
  <si>
    <t xml:space="preserve"> Ярославская область</t>
  </si>
  <si>
    <t>вид испытания</t>
  </si>
  <si>
    <t>Бег на 60 м</t>
  </si>
  <si>
    <t>Бег на 100 м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</si>
  <si>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</si>
  <si>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</si>
  <si>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</si>
  <si>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</si>
  <si>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</si>
  <si>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</si>
  <si>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</si>
  <si>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гимнастической скамье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</si>
  <si>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</si>
  <si>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</si>
  <si>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</si>
  <si>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</si>
  <si>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</si>
  <si>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</si>
  <si>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</si>
  <si>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</si>
  <si>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</si>
  <si>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</si>
  <si>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</si>
  <si>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</si>
  <si>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</si>
  <si>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</si>
  <si>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</si>
  <si>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</si>
  <si>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</si>
  <si>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</si>
  <si>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</si>
  <si>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</si>
  <si>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</si>
  <si>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</si>
  <si>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</si>
  <si>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</si>
  <si>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</si>
  <si>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</si>
  <si>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</si>
  <si>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</si>
  <si>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</si>
  <si>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</si>
  <si>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</si>
  <si>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</si>
  <si>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</si>
  <si>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</si>
  <si>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</si>
  <si>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</si>
  <si>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</si>
  <si>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</si>
  <si>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</si>
  <si>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</si>
  <si>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</si>
  <si>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</si>
  <si>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</si>
  <si>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</si>
  <si>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</si>
  <si>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</si>
  <si>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</si>
  <si>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</si>
  <si>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</si>
  <si>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</si>
  <si>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</si>
  <si>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</si>
  <si>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</si>
  <si>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</si>
  <si>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</si>
  <si>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</si>
  <si>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_____________________________________________________________________________________________________________</t>
  </si>
  <si>
    <t>Самозащита без оружия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</si>
  <si>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</si>
  <si>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</si>
  <si>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</si>
  <si>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Плавание 25 м</t>
  </si>
  <si>
    <t>Подтягивание из виса лежа на низкой перекладине 90 см</t>
  </si>
  <si>
    <t>Смешанное передвижение на 1 км</t>
  </si>
  <si>
    <t>Смешанное передвижение на 2 км</t>
  </si>
  <si>
    <t>Смешанное передвижение по пересеченной местности на 1 км</t>
  </si>
  <si>
    <t>Смешанное передвижение по пересеченной местности на 2 км</t>
  </si>
  <si>
    <t>Смешанное передвижение по пересеченной местности на 3 км</t>
  </si>
  <si>
    <t>Передвижение на лыжах на 2 км</t>
  </si>
  <si>
    <t>Передвижение на лыжах на 3 км</t>
  </si>
  <si>
    <t>Скандинавская ходьба на 3 км</t>
  </si>
  <si>
    <t>Стрельба из пневматической винтовки</t>
  </si>
  <si>
    <t>Стрельба из электронного оружия</t>
  </si>
  <si>
    <t xml:space="preserve">X (60-64 лет) </t>
  </si>
  <si>
    <t xml:space="preserve">X (65-69 лет) </t>
  </si>
  <si>
    <t>Регион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</si>
  <si>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</si>
  <si>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</si>
  <si>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</si>
  <si>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</si>
  <si>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</si>
  <si>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</si>
  <si>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</si>
  <si>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</si>
  <si>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</si>
  <si>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</si>
  <si>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 Севастополь</t>
  </si>
  <si>
    <t>город Москва</t>
  </si>
  <si>
    <t>город 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</si>
  <si>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</si>
  <si>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</si>
  <si>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</si>
  <si>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</si>
  <si>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</si>
  <si>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</si>
  <si>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</si>
  <si>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</si>
  <si>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</si>
  <si>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</si>
  <si>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</si>
  <si>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</si>
  <si>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</si>
  <si>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</si>
  <si>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</si>
  <si>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</si>
  <si>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</si>
  <si>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</si>
  <si>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</si>
  <si>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</si>
  <si>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</si>
  <si>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</si>
  <si>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</si>
  <si>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</si>
  <si>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</si>
  <si>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</si>
  <si>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</si>
  <si>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</si>
  <si>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</si>
  <si>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</si>
  <si>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</si>
  <si>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</si>
  <si>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</si>
  <si>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</si>
  <si>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</si>
  <si>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</si>
  <si>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</si>
  <si>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</si>
  <si>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</si>
  <si>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</si>
  <si>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</si>
  <si>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</si>
  <si>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</si>
  <si>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</si>
  <si>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</si>
  <si>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</si>
  <si>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</si>
  <si>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</si>
  <si>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</si>
  <si>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</si>
  <si>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</si>
  <si>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</si>
  <si>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</si>
  <si>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</si>
  <si>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</si>
  <si>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</si>
  <si>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</si>
  <si>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</si>
  <si>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</si>
  <si>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</si>
  <si>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</si>
  <si>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</si>
  <si>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</si>
  <si>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</si>
  <si>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</si>
  <si>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</si>
  <si>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</si>
  <si>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</si>
  <si>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</si>
  <si>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</si>
  <si>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</si>
  <si>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</si>
  <si>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 Байконур</t>
  </si>
  <si>
    <t>______________________________________</t>
  </si>
  <si>
    <t>___________</t>
  </si>
  <si>
    <t>приседания</t>
  </si>
  <si>
    <t>60-65 10ступень</t>
  </si>
  <si>
    <t>Сидько Иван Васильевич</t>
  </si>
  <si>
    <t>01.03.58     61</t>
  </si>
  <si>
    <t>8,0</t>
  </si>
  <si>
    <t>1</t>
  </si>
  <si>
    <t>27,20</t>
  </si>
  <si>
    <t>165</t>
  </si>
  <si>
    <t>5</t>
  </si>
  <si>
    <t>Петрушин Андрей Петрович</t>
  </si>
  <si>
    <t>02.07.57   61</t>
  </si>
  <si>
    <t>Г-А</t>
  </si>
  <si>
    <t>Барн</t>
  </si>
  <si>
    <t>12,3</t>
  </si>
  <si>
    <t>2</t>
  </si>
  <si>
    <t>14,39</t>
  </si>
  <si>
    <t>0</t>
  </si>
  <si>
    <t>3</t>
  </si>
  <si>
    <t>Казанцева Галина</t>
  </si>
  <si>
    <t>04.11.59  60</t>
  </si>
  <si>
    <t>8,4</t>
  </si>
  <si>
    <t>8,54</t>
  </si>
  <si>
    <t>90</t>
  </si>
  <si>
    <t>4</t>
  </si>
  <si>
    <t>55-59</t>
  </si>
  <si>
    <t>30.03.64   55</t>
  </si>
  <si>
    <t>15,0</t>
  </si>
  <si>
    <t>12,52</t>
  </si>
  <si>
    <t>50</t>
  </si>
  <si>
    <t>40-44</t>
  </si>
  <si>
    <t>Сагдиев Фанис</t>
  </si>
  <si>
    <t>13.05.76    43</t>
  </si>
  <si>
    <t>Бийск</t>
  </si>
  <si>
    <t>5,6</t>
  </si>
  <si>
    <t>24,56</t>
  </si>
  <si>
    <t>198</t>
  </si>
  <si>
    <t>6</t>
  </si>
  <si>
    <t>Казакеев Андрей</t>
  </si>
  <si>
    <t>06.12.76   42</t>
  </si>
  <si>
    <t>7,9</t>
  </si>
  <si>
    <t>7,40</t>
  </si>
  <si>
    <t>75</t>
  </si>
  <si>
    <t xml:space="preserve">2    </t>
  </si>
  <si>
    <t>ж</t>
  </si>
  <si>
    <t>26.05.77   42</t>
  </si>
  <si>
    <t>Бий</t>
  </si>
  <si>
    <t>6,9</t>
  </si>
  <si>
    <t>12,25</t>
  </si>
  <si>
    <t>155</t>
  </si>
  <si>
    <t>8</t>
  </si>
  <si>
    <t>Атпаева Айсула</t>
  </si>
  <si>
    <t>02.07.76   42</t>
  </si>
  <si>
    <t>7,6</t>
  </si>
  <si>
    <t>13,33</t>
  </si>
  <si>
    <t>140</t>
  </si>
  <si>
    <t>Малетина Алла</t>
  </si>
  <si>
    <t>04.05.77   42</t>
  </si>
  <si>
    <t>9,3</t>
  </si>
  <si>
    <t>10,18</t>
  </si>
  <si>
    <t>95</t>
  </si>
  <si>
    <t>Сафронова Галина</t>
  </si>
  <si>
    <t>10</t>
  </si>
  <si>
    <t>110</t>
  </si>
  <si>
    <t>6,5</t>
  </si>
  <si>
    <t>22,37</t>
  </si>
  <si>
    <t>200</t>
  </si>
  <si>
    <t>7</t>
  </si>
  <si>
    <t>Шипилов Евгений</t>
  </si>
  <si>
    <t>6,8</t>
  </si>
  <si>
    <t>27,90</t>
  </si>
  <si>
    <t>160</t>
  </si>
  <si>
    <t>Сафронов Александр</t>
  </si>
  <si>
    <t>7,1</t>
  </si>
  <si>
    <t>14,04</t>
  </si>
  <si>
    <t>145</t>
  </si>
  <si>
    <t>26</t>
  </si>
  <si>
    <t>14</t>
  </si>
  <si>
    <t xml:space="preserve">45--49 </t>
  </si>
  <si>
    <t>Епишкина Сынару</t>
  </si>
  <si>
    <t>7,3</t>
  </si>
  <si>
    <t>14,82</t>
  </si>
  <si>
    <t>100</t>
  </si>
  <si>
    <t>42</t>
  </si>
  <si>
    <t>18</t>
  </si>
  <si>
    <t>41</t>
  </si>
  <si>
    <t>15</t>
  </si>
  <si>
    <t>30</t>
  </si>
  <si>
    <t>31</t>
  </si>
  <si>
    <t>16</t>
  </si>
  <si>
    <t>Бабурина Ирина</t>
  </si>
  <si>
    <t>9,64</t>
  </si>
  <si>
    <t>34</t>
  </si>
  <si>
    <t>35-39</t>
  </si>
  <si>
    <t>Дроздов Андрей</t>
  </si>
  <si>
    <t>32</t>
  </si>
  <si>
    <t>-6</t>
  </si>
  <si>
    <t>8,3</t>
  </si>
  <si>
    <t>10,90</t>
  </si>
  <si>
    <t>120</t>
  </si>
  <si>
    <t>13</t>
  </si>
  <si>
    <t>27</t>
  </si>
  <si>
    <t>12</t>
  </si>
  <si>
    <t>Канин Дмитрий</t>
  </si>
  <si>
    <t>-1</t>
  </si>
  <si>
    <t>39</t>
  </si>
  <si>
    <t>24</t>
  </si>
  <si>
    <t>-4</t>
  </si>
  <si>
    <t>Мартюшов Евгений</t>
  </si>
  <si>
    <t>11</t>
  </si>
  <si>
    <t>Самородова Марина</t>
  </si>
  <si>
    <t>35</t>
  </si>
  <si>
    <t>25</t>
  </si>
  <si>
    <t>Миллер Марина</t>
  </si>
  <si>
    <t>9</t>
  </si>
  <si>
    <t>-5</t>
  </si>
  <si>
    <t>8,5</t>
  </si>
  <si>
    <t>9,80</t>
  </si>
  <si>
    <t>105</t>
  </si>
  <si>
    <t>30-34</t>
  </si>
  <si>
    <t>Шебалин Максим</t>
  </si>
  <si>
    <t>5,4</t>
  </si>
  <si>
    <t>30,42</t>
  </si>
  <si>
    <t>240</t>
  </si>
  <si>
    <t>45</t>
  </si>
  <si>
    <t>40</t>
  </si>
  <si>
    <t>28</t>
  </si>
  <si>
    <t>Скачков Анатолий</t>
  </si>
  <si>
    <t>7,0</t>
  </si>
  <si>
    <t>15,30</t>
  </si>
  <si>
    <t>_____</t>
  </si>
  <si>
    <t>___</t>
  </si>
  <si>
    <t>Усанов Павел</t>
  </si>
  <si>
    <t>9,7</t>
  </si>
  <si>
    <t>5,70</t>
  </si>
  <si>
    <t>29</t>
  </si>
  <si>
    <t>-3</t>
  </si>
  <si>
    <t>Сапкин Алексей</t>
  </si>
  <si>
    <t>5,8</t>
  </si>
  <si>
    <t>49,0</t>
  </si>
  <si>
    <t>205</t>
  </si>
  <si>
    <t>47</t>
  </si>
  <si>
    <t>21</t>
  </si>
  <si>
    <t>Аксинина Екатерина</t>
  </si>
  <si>
    <t>11,60</t>
  </si>
  <si>
    <t>150</t>
  </si>
  <si>
    <t>20</t>
  </si>
  <si>
    <t>25=29</t>
  </si>
  <si>
    <t>6,2</t>
  </si>
  <si>
    <t>25,73</t>
  </si>
  <si>
    <t>170</t>
  </si>
  <si>
    <t>6,3</t>
  </si>
  <si>
    <t>20,06</t>
  </si>
  <si>
    <t>180</t>
  </si>
  <si>
    <t>43</t>
  </si>
  <si>
    <t>23</t>
  </si>
  <si>
    <t>18-24</t>
  </si>
  <si>
    <t>Сагдиев Ильмир</t>
  </si>
  <si>
    <t>5,5</t>
  </si>
  <si>
    <t>34,30</t>
  </si>
  <si>
    <t>210</t>
  </si>
  <si>
    <t>49</t>
  </si>
  <si>
    <t>38</t>
  </si>
  <si>
    <t>Титов Иван</t>
  </si>
  <si>
    <t>6,4</t>
  </si>
  <si>
    <t>18,05</t>
  </si>
  <si>
    <t>215</t>
  </si>
  <si>
    <t>53</t>
  </si>
  <si>
    <t>Скакунов Алексей</t>
  </si>
  <si>
    <t>37,20</t>
  </si>
  <si>
    <t>225</t>
  </si>
  <si>
    <t>17</t>
  </si>
  <si>
    <t>Сысов Роман</t>
  </si>
  <si>
    <t>Сизинцев Алексей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</si>
</sst>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11" fillId="0" borderId="0" xfId="0" applyFont="1" applyFill="1"/>
    <xf numFmtId="0" fontId="11" fillId="0" borderId="0" xfId="0" applyFont="1"/>
    <xf numFmtId="0" fontId="3" fillId="0" borderId="7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1" fillId="0" borderId="0" xfId="0" quotePrefix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quotePrefix="1" applyFont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center" vertical="center" wrapText="1"/>
    </xf>
    <xf numFmtId="49" fontId="3" fillId="4" borderId="6" xfId="0" applyNumberFormat="1" applyFont="1" applyFill="1" applyBorder="1" applyAlignment="1">
      <alignment horizontal="center" vertical="center" wrapText="1"/>
    </xf>
    <xf numFmtId="49" fontId="3" fillId="5" borderId="6" xfId="0" applyNumberFormat="1" applyFont="1" applyFill="1" applyBorder="1" applyAlignment="1">
      <alignment horizontal="center" vertical="center" wrapText="1"/>
    </xf>
    <xf numFmtId="49" fontId="3" fillId="6" borderId="6" xfId="0" applyNumberFormat="1" applyFont="1" applyFill="1" applyBorder="1" applyAlignment="1">
      <alignment horizontal="center" vertical="center" wrapText="1"/>
    </xf>
    <xf numFmtId="49" fontId="3" fillId="7" borderId="6" xfId="0" applyNumberFormat="1" applyFont="1" applyFill="1" applyBorder="1" applyAlignment="1">
      <alignment horizontal="center" vertical="center" wrapText="1"/>
    </xf>
    <xf numFmtId="49" fontId="3" fillId="8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X62"/>
  <sheetViews>
    <sheetView tabSelected="1" topLeftCell="B16" zoomScale="80" zoomScaleNormal="80" workbookViewId="0">
      <selection activeCell="B51" sqref="B51"/>
    </sheetView>
  </sheetViews>
  <sheetFormatPr defaultRowHeight="15" x14ac:dyDescent="0.25"/>
  <cols>
    <col min="1" max="1" width="5" bestFit="1" customWidth="1"/>
    <col min="2" max="2" width="27.85546875" customWidth="1"/>
    <col min="3" max="3" width="23" customWidth="1"/>
    <col min="4" max="4" width="15" customWidth="1"/>
    <col min="5" max="23" width="11.7109375" customWidth="1"/>
  </cols>
  <sheetData>
    <row r="1" spans="1:24" ht="11.25" customHeight="1" x14ac:dyDescent="0.2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1"/>
    </row>
    <row r="2" spans="1:24" ht="7.5" customHeight="1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spans="1:24" ht="7.5" customHeight="1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</row>
    <row r="4" spans="1:24" ht="22.5" customHeight="1" x14ac:dyDescent="0.25">
      <c r="A4" s="6"/>
      <c r="B4" s="6"/>
      <c r="C4" s="5" t="s">
        <v>89</v>
      </c>
      <c r="D4" s="44" t="s">
        <v>234</v>
      </c>
      <c r="E4" s="43"/>
      <c r="F4" s="43"/>
      <c r="G4" s="43"/>
      <c r="H4" s="6"/>
      <c r="I4" s="29"/>
      <c r="J4" s="29"/>
      <c r="K4" s="29"/>
      <c r="L4" s="29"/>
      <c r="M4" s="29"/>
      <c r="N4" s="29"/>
      <c r="O4" s="29"/>
      <c r="P4" s="29"/>
      <c r="Q4" s="6"/>
      <c r="R4" s="6"/>
      <c r="S4" s="6"/>
      <c r="T4" s="6"/>
      <c r="U4" s="6"/>
      <c r="V4" s="6"/>
      <c r="W4" s="6"/>
    </row>
    <row r="5" spans="1:24" ht="15.75" x14ac:dyDescent="0.25">
      <c r="A5" s="6"/>
      <c r="B5" s="6"/>
      <c r="C5" s="17"/>
      <c r="D5" s="16"/>
      <c r="E5" s="6"/>
      <c r="F5" s="6"/>
      <c r="G5" s="6"/>
      <c r="H5" s="6"/>
      <c r="I5" s="29"/>
      <c r="J5" s="29"/>
      <c r="K5" s="29"/>
      <c r="L5" s="29"/>
      <c r="M5" s="29"/>
      <c r="N5" s="29"/>
      <c r="O5" s="29"/>
      <c r="P5" s="29"/>
      <c r="Q5" s="6"/>
      <c r="R5" s="6"/>
      <c r="S5" s="6"/>
      <c r="T5" s="6"/>
      <c r="U5" s="6"/>
      <c r="V5" s="6"/>
      <c r="W5" s="6"/>
    </row>
    <row r="6" spans="1:24" ht="29.25" customHeight="1" x14ac:dyDescent="0.25">
      <c r="A6" s="43" t="s">
        <v>124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</row>
    <row r="7" spans="1:24" ht="15.75" customHeight="1" x14ac:dyDescent="0.25">
      <c r="A7" s="14" t="s">
        <v>123</v>
      </c>
      <c r="B7" s="14"/>
      <c r="C7" s="14"/>
      <c r="D7" s="32" t="s">
        <v>235</v>
      </c>
      <c r="E7" s="5" t="s">
        <v>4</v>
      </c>
      <c r="F7" s="5" t="s">
        <v>5</v>
      </c>
      <c r="G7" s="5" t="s">
        <v>6</v>
      </c>
      <c r="H7" s="18"/>
      <c r="I7" s="30"/>
      <c r="J7" s="30"/>
      <c r="K7" s="30"/>
      <c r="L7" s="30"/>
      <c r="M7" s="30"/>
      <c r="N7" s="30"/>
      <c r="O7" s="30"/>
      <c r="P7" s="30"/>
      <c r="Q7" s="18"/>
      <c r="R7" s="18"/>
      <c r="S7" s="18"/>
      <c r="T7" s="7" t="s">
        <v>25</v>
      </c>
      <c r="U7" s="8" t="s">
        <v>26</v>
      </c>
      <c r="V7" s="8" t="s">
        <v>27</v>
      </c>
      <c r="W7" s="9" t="s">
        <v>28</v>
      </c>
    </row>
    <row r="8" spans="1:24" ht="32.25" customHeight="1" x14ac:dyDescent="0.25">
      <c r="A8" s="14"/>
      <c r="B8" s="33" t="s">
        <v>121</v>
      </c>
      <c r="C8" s="33"/>
      <c r="D8" s="43" t="s">
        <v>128</v>
      </c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</row>
    <row r="9" spans="1:24" ht="32.25" customHeight="1" x14ac:dyDescent="0.25">
      <c r="A9" s="14"/>
      <c r="B9" s="34" t="s">
        <v>122</v>
      </c>
      <c r="C9" s="34"/>
      <c r="D9" s="43" t="s">
        <v>128</v>
      </c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</row>
    <row r="10" spans="1:24" ht="28.5" customHeight="1" x14ac:dyDescent="0.25">
      <c r="A10" s="15" t="s">
        <v>2</v>
      </c>
      <c r="B10" s="15"/>
      <c r="C10" s="15"/>
      <c r="D10" s="15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4" ht="47.25" customHeight="1" x14ac:dyDescent="0.25">
      <c r="A11" s="41" t="s">
        <v>0</v>
      </c>
      <c r="B11" s="41" t="s">
        <v>1</v>
      </c>
      <c r="C11" s="41" t="s">
        <v>126</v>
      </c>
      <c r="D11" s="41" t="s">
        <v>127</v>
      </c>
      <c r="E11" s="38" t="s">
        <v>3</v>
      </c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40"/>
    </row>
    <row r="12" spans="1:24" ht="27" customHeight="1" x14ac:dyDescent="0.25">
      <c r="A12" s="42"/>
      <c r="B12" s="42"/>
      <c r="C12" s="42"/>
      <c r="D12" s="42"/>
      <c r="E12" s="2" t="s">
        <v>132</v>
      </c>
      <c r="F12" s="2"/>
      <c r="G12" s="2" t="s">
        <v>85</v>
      </c>
      <c r="H12" s="2"/>
      <c r="I12" s="2" t="s">
        <v>75</v>
      </c>
      <c r="J12" s="2"/>
      <c r="K12" s="2" t="s">
        <v>76</v>
      </c>
      <c r="L12" s="2"/>
      <c r="M12" s="2"/>
      <c r="N12" s="2"/>
      <c r="O12" s="2" t="s">
        <v>130</v>
      </c>
      <c r="P12" s="2"/>
      <c r="Q12" s="2" t="s">
        <v>71</v>
      </c>
      <c r="R12" s="2"/>
      <c r="S12" s="2" t="s">
        <v>69</v>
      </c>
      <c r="T12" s="2"/>
      <c r="U12" s="2"/>
      <c r="V12" s="2"/>
      <c r="W12" s="2"/>
    </row>
    <row r="13" spans="1:24" ht="18" customHeight="1" x14ac:dyDescent="0.25">
      <c r="A13" s="25"/>
      <c r="B13" s="26"/>
      <c r="C13" s="45" t="s">
        <v>237</v>
      </c>
      <c r="D13" s="26"/>
      <c r="E13" s="27"/>
      <c r="F13" s="27"/>
      <c r="G13" s="27"/>
      <c r="H13" s="27"/>
      <c r="I13" s="27"/>
      <c r="J13" s="27"/>
      <c r="K13" s="27"/>
      <c r="L13" s="27"/>
      <c r="M13" s="27" t="s">
        <v>236</v>
      </c>
      <c r="N13" s="27"/>
      <c r="O13" s="27"/>
      <c r="P13" s="27"/>
      <c r="Q13" s="27"/>
      <c r="R13" s="27"/>
      <c r="S13" s="27"/>
      <c r="T13" s="27"/>
      <c r="U13" s="27"/>
      <c r="V13" s="27"/>
      <c r="W13" s="27"/>
    </row>
    <row r="14" spans="1:24" ht="18" customHeight="1" x14ac:dyDescent="0.25">
      <c r="A14" s="25"/>
      <c r="B14" s="26" t="s">
        <v>238</v>
      </c>
      <c r="C14" s="26" t="s">
        <v>239</v>
      </c>
      <c r="D14" s="26" t="s">
        <v>248</v>
      </c>
      <c r="E14" s="27" t="s">
        <v>240</v>
      </c>
      <c r="F14" s="27" t="s">
        <v>241</v>
      </c>
      <c r="G14" s="27" t="s">
        <v>242</v>
      </c>
      <c r="H14" s="27" t="s">
        <v>241</v>
      </c>
      <c r="I14" s="27" t="s">
        <v>243</v>
      </c>
      <c r="J14" s="27" t="s">
        <v>241</v>
      </c>
      <c r="K14" s="47" t="s">
        <v>244</v>
      </c>
      <c r="L14" s="27" t="s">
        <v>241</v>
      </c>
      <c r="M14" s="27" t="s">
        <v>327</v>
      </c>
      <c r="N14" s="27" t="s">
        <v>241</v>
      </c>
      <c r="O14" s="27" t="s">
        <v>335</v>
      </c>
      <c r="P14" s="27"/>
      <c r="Q14" s="47" t="s">
        <v>324</v>
      </c>
      <c r="R14" s="27"/>
      <c r="S14" s="47" t="s">
        <v>321</v>
      </c>
      <c r="T14" s="27"/>
      <c r="U14" s="27"/>
      <c r="V14" s="27"/>
      <c r="W14" s="27"/>
    </row>
    <row r="15" spans="1:24" ht="18" customHeight="1" x14ac:dyDescent="0.25">
      <c r="A15" s="25"/>
      <c r="B15" s="26" t="s">
        <v>245</v>
      </c>
      <c r="C15" s="26" t="s">
        <v>246</v>
      </c>
      <c r="D15" s="26" t="s">
        <v>247</v>
      </c>
      <c r="E15" s="27" t="s">
        <v>249</v>
      </c>
      <c r="F15" s="27" t="s">
        <v>250</v>
      </c>
      <c r="G15" s="27" t="s">
        <v>251</v>
      </c>
      <c r="H15" s="27" t="s">
        <v>250</v>
      </c>
      <c r="I15" s="27" t="s">
        <v>252</v>
      </c>
      <c r="J15" s="27"/>
      <c r="K15" s="48" t="s">
        <v>253</v>
      </c>
      <c r="L15" s="27" t="s">
        <v>253</v>
      </c>
      <c r="M15" s="27" t="s">
        <v>311</v>
      </c>
      <c r="N15" s="27" t="s">
        <v>250</v>
      </c>
      <c r="O15" s="27" t="s">
        <v>312</v>
      </c>
      <c r="P15" s="27"/>
      <c r="Q15" s="47" t="s">
        <v>241</v>
      </c>
      <c r="R15" s="27"/>
      <c r="S15" s="27" t="s">
        <v>252</v>
      </c>
      <c r="T15" s="27"/>
      <c r="U15" s="27"/>
      <c r="V15" s="27"/>
      <c r="W15" s="27"/>
    </row>
    <row r="16" spans="1:24" ht="18" customHeight="1" x14ac:dyDescent="0.25">
      <c r="A16" s="25"/>
      <c r="B16" s="26"/>
      <c r="C16" s="26"/>
      <c r="D16" s="26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</row>
    <row r="17" spans="1:23" ht="18" customHeight="1" x14ac:dyDescent="0.25">
      <c r="A17" s="25" t="s">
        <v>279</v>
      </c>
      <c r="B17" s="26" t="s">
        <v>254</v>
      </c>
      <c r="C17" s="26" t="s">
        <v>255</v>
      </c>
      <c r="D17" s="26" t="s">
        <v>248</v>
      </c>
      <c r="E17" s="27" t="s">
        <v>256</v>
      </c>
      <c r="F17" s="27"/>
      <c r="G17" s="27" t="s">
        <v>257</v>
      </c>
      <c r="H17" s="27"/>
      <c r="I17" s="27" t="s">
        <v>258</v>
      </c>
      <c r="J17" s="27"/>
      <c r="K17" s="48" t="s">
        <v>259</v>
      </c>
      <c r="L17" s="27"/>
      <c r="M17" s="27" t="s">
        <v>322</v>
      </c>
      <c r="N17" s="27"/>
      <c r="O17" s="27" t="s">
        <v>335</v>
      </c>
      <c r="P17" s="27"/>
      <c r="Q17" s="47" t="s">
        <v>250</v>
      </c>
      <c r="R17" s="27"/>
      <c r="S17" s="49" t="s">
        <v>253</v>
      </c>
      <c r="T17" s="27"/>
      <c r="U17" s="27"/>
      <c r="V17" s="27"/>
      <c r="W17" s="27"/>
    </row>
    <row r="18" spans="1:23" ht="18" customHeight="1" x14ac:dyDescent="0.25">
      <c r="A18" s="25"/>
      <c r="B18" s="26"/>
      <c r="C18" s="45" t="s">
        <v>260</v>
      </c>
      <c r="D18" s="26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</row>
    <row r="19" spans="1:23" ht="18" customHeight="1" x14ac:dyDescent="0.25">
      <c r="A19" s="25"/>
      <c r="B19" s="26" t="s">
        <v>338</v>
      </c>
      <c r="C19" s="26" t="s">
        <v>261</v>
      </c>
      <c r="D19" s="26" t="s">
        <v>248</v>
      </c>
      <c r="E19" s="27" t="s">
        <v>262</v>
      </c>
      <c r="F19" s="27"/>
      <c r="G19" s="27" t="s">
        <v>263</v>
      </c>
      <c r="H19" s="27"/>
      <c r="I19" s="27" t="s">
        <v>264</v>
      </c>
      <c r="J19" s="27"/>
      <c r="K19" s="27" t="s">
        <v>252</v>
      </c>
      <c r="L19" s="27"/>
      <c r="M19" s="27" t="s">
        <v>330</v>
      </c>
      <c r="N19" s="27"/>
      <c r="O19" s="27" t="s">
        <v>250</v>
      </c>
      <c r="P19" s="27"/>
      <c r="Q19" s="48" t="s">
        <v>339</v>
      </c>
      <c r="R19" s="27"/>
      <c r="S19" s="47" t="s">
        <v>319</v>
      </c>
      <c r="T19" s="27"/>
      <c r="U19" s="27"/>
      <c r="V19" s="27"/>
      <c r="W19" s="27"/>
    </row>
    <row r="20" spans="1:23" ht="18" customHeight="1" x14ac:dyDescent="0.25">
      <c r="A20" s="25"/>
      <c r="B20" s="26"/>
      <c r="C20" s="45" t="s">
        <v>265</v>
      </c>
      <c r="D20" s="26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</row>
    <row r="21" spans="1:23" ht="18" customHeight="1" x14ac:dyDescent="0.25">
      <c r="A21" s="25"/>
      <c r="B21" s="26" t="s">
        <v>266</v>
      </c>
      <c r="C21" s="26" t="s">
        <v>267</v>
      </c>
      <c r="D21" s="26" t="s">
        <v>268</v>
      </c>
      <c r="E21" s="27" t="s">
        <v>269</v>
      </c>
      <c r="F21" s="27" t="s">
        <v>241</v>
      </c>
      <c r="G21" s="27" t="s">
        <v>270</v>
      </c>
      <c r="H21" s="27" t="s">
        <v>241</v>
      </c>
      <c r="I21" s="27" t="s">
        <v>271</v>
      </c>
      <c r="J21" s="27" t="s">
        <v>241</v>
      </c>
      <c r="K21" s="47" t="s">
        <v>272</v>
      </c>
      <c r="L21" s="27" t="s">
        <v>241</v>
      </c>
      <c r="M21" s="27" t="s">
        <v>320</v>
      </c>
      <c r="N21" s="27"/>
      <c r="O21" s="50" t="s">
        <v>321</v>
      </c>
      <c r="P21" s="27"/>
      <c r="Q21" s="47" t="s">
        <v>297</v>
      </c>
      <c r="R21" s="27"/>
      <c r="S21" s="47" t="s">
        <v>322</v>
      </c>
      <c r="T21" s="27"/>
      <c r="U21" s="27"/>
      <c r="V21" s="27"/>
      <c r="W21" s="27"/>
    </row>
    <row r="22" spans="1:23" ht="18" customHeight="1" x14ac:dyDescent="0.25">
      <c r="A22" s="25"/>
      <c r="B22" s="26" t="s">
        <v>273</v>
      </c>
      <c r="C22" s="26" t="s">
        <v>274</v>
      </c>
      <c r="D22" s="26" t="s">
        <v>248</v>
      </c>
      <c r="E22" s="27" t="s">
        <v>275</v>
      </c>
      <c r="F22" s="27" t="s">
        <v>250</v>
      </c>
      <c r="G22" s="27" t="s">
        <v>276</v>
      </c>
      <c r="H22" s="27" t="s">
        <v>250</v>
      </c>
      <c r="I22" s="27" t="s">
        <v>277</v>
      </c>
      <c r="J22" s="27" t="s">
        <v>250</v>
      </c>
      <c r="K22" s="53" t="s">
        <v>250</v>
      </c>
      <c r="L22" s="27" t="s">
        <v>278</v>
      </c>
      <c r="M22" s="27" t="s">
        <v>336</v>
      </c>
      <c r="N22" s="27"/>
      <c r="O22" s="53" t="s">
        <v>337</v>
      </c>
      <c r="P22" s="27"/>
      <c r="Q22" s="53" t="s">
        <v>241</v>
      </c>
      <c r="R22" s="27"/>
      <c r="S22" s="27" t="s">
        <v>252</v>
      </c>
      <c r="T22" s="27"/>
      <c r="U22" s="27"/>
      <c r="V22" s="27"/>
      <c r="W22" s="27"/>
    </row>
    <row r="23" spans="1:23" ht="18" customHeight="1" x14ac:dyDescent="0.25">
      <c r="A23" s="25"/>
      <c r="B23" s="26"/>
      <c r="C23" s="26"/>
      <c r="D23" s="26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</row>
    <row r="24" spans="1:23" ht="18" customHeight="1" x14ac:dyDescent="0.25">
      <c r="A24" s="25" t="s">
        <v>279</v>
      </c>
      <c r="B24" s="26" t="s">
        <v>345</v>
      </c>
      <c r="C24" s="26" t="s">
        <v>280</v>
      </c>
      <c r="D24" s="26" t="s">
        <v>281</v>
      </c>
      <c r="E24" s="27" t="s">
        <v>282</v>
      </c>
      <c r="F24" s="27" t="s">
        <v>241</v>
      </c>
      <c r="G24" s="27" t="s">
        <v>283</v>
      </c>
      <c r="H24" s="27" t="s">
        <v>250</v>
      </c>
      <c r="I24" s="27" t="s">
        <v>284</v>
      </c>
      <c r="J24" s="27" t="s">
        <v>241</v>
      </c>
      <c r="K24" s="47" t="s">
        <v>285</v>
      </c>
      <c r="L24" s="27" t="s">
        <v>241</v>
      </c>
      <c r="M24" s="27" t="s">
        <v>346</v>
      </c>
      <c r="N24" s="27"/>
      <c r="O24" s="47" t="s">
        <v>347</v>
      </c>
      <c r="P24" s="27"/>
      <c r="Q24" s="48" t="s">
        <v>302</v>
      </c>
      <c r="R24" s="27"/>
      <c r="S24" s="52" t="s">
        <v>252</v>
      </c>
      <c r="T24" s="27"/>
      <c r="U24" s="27"/>
      <c r="V24" s="27"/>
      <c r="W24" s="27"/>
    </row>
    <row r="25" spans="1:23" ht="18" customHeight="1" x14ac:dyDescent="0.25">
      <c r="A25" s="25" t="s">
        <v>279</v>
      </c>
      <c r="B25" s="26" t="s">
        <v>286</v>
      </c>
      <c r="C25" s="26" t="s">
        <v>287</v>
      </c>
      <c r="D25" s="26" t="s">
        <v>247</v>
      </c>
      <c r="E25" s="27" t="s">
        <v>288</v>
      </c>
      <c r="F25" s="27" t="s">
        <v>250</v>
      </c>
      <c r="G25" s="27" t="s">
        <v>289</v>
      </c>
      <c r="H25" s="27" t="s">
        <v>241</v>
      </c>
      <c r="I25" s="27" t="s">
        <v>290</v>
      </c>
      <c r="J25" s="27" t="s">
        <v>250</v>
      </c>
      <c r="K25" s="52" t="s">
        <v>252</v>
      </c>
      <c r="L25" s="27"/>
      <c r="M25" s="27" t="s">
        <v>323</v>
      </c>
      <c r="N25" s="27"/>
      <c r="O25" s="48" t="s">
        <v>324</v>
      </c>
      <c r="P25" s="27"/>
      <c r="Q25" s="47" t="s">
        <v>297</v>
      </c>
      <c r="R25" s="27"/>
      <c r="S25" s="53" t="s">
        <v>252</v>
      </c>
      <c r="T25" s="27"/>
      <c r="U25" s="27"/>
      <c r="V25" s="27"/>
      <c r="W25" s="27"/>
    </row>
    <row r="26" spans="1:23" ht="18" customHeight="1" x14ac:dyDescent="0.25">
      <c r="A26" s="25" t="s">
        <v>279</v>
      </c>
      <c r="B26" s="26" t="s">
        <v>291</v>
      </c>
      <c r="C26" s="26" t="s">
        <v>292</v>
      </c>
      <c r="D26" s="26" t="s">
        <v>281</v>
      </c>
      <c r="E26" s="27" t="s">
        <v>293</v>
      </c>
      <c r="F26" s="27" t="s">
        <v>253</v>
      </c>
      <c r="G26" s="27" t="s">
        <v>294</v>
      </c>
      <c r="H26" s="27" t="s">
        <v>253</v>
      </c>
      <c r="I26" s="27" t="s">
        <v>295</v>
      </c>
      <c r="J26" s="27" t="s">
        <v>259</v>
      </c>
      <c r="K26" s="49" t="s">
        <v>244</v>
      </c>
      <c r="L26" s="27" t="s">
        <v>244</v>
      </c>
      <c r="M26" s="27" t="s">
        <v>330</v>
      </c>
      <c r="N26" s="27"/>
      <c r="O26" s="52" t="s">
        <v>252</v>
      </c>
      <c r="P26" s="27"/>
      <c r="Q26" s="48" t="s">
        <v>272</v>
      </c>
      <c r="R26" s="27"/>
      <c r="S26" s="53" t="s">
        <v>241</v>
      </c>
      <c r="T26" s="27"/>
      <c r="U26" s="27"/>
      <c r="V26" s="27"/>
      <c r="W26" s="27"/>
    </row>
    <row r="27" spans="1:23" ht="18" customHeight="1" x14ac:dyDescent="0.25">
      <c r="A27" s="25" t="s">
        <v>279</v>
      </c>
      <c r="B27" s="26" t="s">
        <v>296</v>
      </c>
      <c r="C27" s="26"/>
      <c r="D27" s="26" t="s">
        <v>281</v>
      </c>
      <c r="E27" s="27"/>
      <c r="F27" s="27"/>
      <c r="G27" s="27" t="s">
        <v>297</v>
      </c>
      <c r="H27" s="27" t="s">
        <v>259</v>
      </c>
      <c r="I27" s="27" t="s">
        <v>298</v>
      </c>
      <c r="J27" s="27" t="s">
        <v>253</v>
      </c>
      <c r="K27" s="27" t="s">
        <v>253</v>
      </c>
      <c r="L27" s="27" t="s">
        <v>253</v>
      </c>
      <c r="M27" s="27" t="s">
        <v>330</v>
      </c>
      <c r="N27" s="27"/>
      <c r="O27" s="27" t="s">
        <v>344</v>
      </c>
      <c r="P27" s="27"/>
      <c r="Q27" s="27" t="s">
        <v>252</v>
      </c>
      <c r="R27" s="27"/>
      <c r="S27" s="27" t="s">
        <v>252</v>
      </c>
      <c r="T27" s="27"/>
      <c r="U27" s="27"/>
      <c r="V27" s="27"/>
      <c r="W27" s="27"/>
    </row>
    <row r="28" spans="1:23" ht="18" customHeight="1" x14ac:dyDescent="0.25">
      <c r="A28" s="25"/>
      <c r="B28" s="26"/>
      <c r="C28" s="45" t="s">
        <v>313</v>
      </c>
      <c r="D28" s="26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</row>
    <row r="29" spans="1:23" ht="18" customHeight="1" x14ac:dyDescent="0.25">
      <c r="A29" s="25"/>
      <c r="B29" s="26" t="s">
        <v>343</v>
      </c>
      <c r="C29" s="26"/>
      <c r="D29" s="26" t="s">
        <v>248</v>
      </c>
      <c r="E29" s="27" t="s">
        <v>299</v>
      </c>
      <c r="F29" s="27" t="s">
        <v>241</v>
      </c>
      <c r="G29" s="27" t="s">
        <v>300</v>
      </c>
      <c r="H29" s="27" t="s">
        <v>250</v>
      </c>
      <c r="I29" s="27" t="s">
        <v>301</v>
      </c>
      <c r="J29" s="27" t="s">
        <v>241</v>
      </c>
      <c r="K29" s="47" t="s">
        <v>302</v>
      </c>
      <c r="L29" s="27" t="s">
        <v>241</v>
      </c>
      <c r="M29" s="27" t="s">
        <v>330</v>
      </c>
      <c r="N29" s="27"/>
      <c r="O29" s="53" t="s">
        <v>344</v>
      </c>
      <c r="P29" s="27"/>
      <c r="Q29" s="48" t="s">
        <v>250</v>
      </c>
      <c r="R29" s="27"/>
      <c r="S29" s="52" t="s">
        <v>252</v>
      </c>
      <c r="T29" s="27"/>
      <c r="U29" s="27"/>
      <c r="V29" s="27"/>
      <c r="W29" s="27"/>
    </row>
    <row r="30" spans="1:23" ht="18" customHeight="1" x14ac:dyDescent="0.25">
      <c r="A30" s="25"/>
      <c r="B30" s="26" t="s">
        <v>303</v>
      </c>
      <c r="C30" s="26"/>
      <c r="D30" s="26" t="s">
        <v>248</v>
      </c>
      <c r="E30" s="27" t="s">
        <v>304</v>
      </c>
      <c r="F30" s="27" t="s">
        <v>250</v>
      </c>
      <c r="G30" s="27" t="s">
        <v>305</v>
      </c>
      <c r="H30" s="27" t="s">
        <v>241</v>
      </c>
      <c r="I30" s="27" t="s">
        <v>306</v>
      </c>
      <c r="J30" s="27" t="s">
        <v>250</v>
      </c>
      <c r="K30" s="52" t="s">
        <v>252</v>
      </c>
      <c r="L30" s="27"/>
      <c r="M30" s="27" t="s">
        <v>340</v>
      </c>
      <c r="N30" s="27"/>
      <c r="O30" s="48" t="s">
        <v>341</v>
      </c>
      <c r="P30" s="27"/>
      <c r="Q30" s="53" t="s">
        <v>342</v>
      </c>
      <c r="R30" s="27"/>
      <c r="S30" s="48" t="s">
        <v>312</v>
      </c>
      <c r="T30" s="27"/>
      <c r="U30" s="27"/>
      <c r="V30" s="27"/>
      <c r="W30" s="27"/>
    </row>
    <row r="31" spans="1:23" ht="18" customHeight="1" x14ac:dyDescent="0.25">
      <c r="A31" s="25"/>
      <c r="B31" s="26" t="s">
        <v>307</v>
      </c>
      <c r="C31" s="26"/>
      <c r="D31" s="26" t="s">
        <v>268</v>
      </c>
      <c r="E31" s="27" t="s">
        <v>308</v>
      </c>
      <c r="F31" s="27" t="s">
        <v>253</v>
      </c>
      <c r="G31" s="27" t="s">
        <v>309</v>
      </c>
      <c r="H31" s="27" t="s">
        <v>253</v>
      </c>
      <c r="I31" s="27" t="s">
        <v>310</v>
      </c>
      <c r="J31" s="27" t="s">
        <v>253</v>
      </c>
      <c r="K31" s="49" t="s">
        <v>244</v>
      </c>
      <c r="L31" s="27" t="s">
        <v>250</v>
      </c>
      <c r="M31" s="27" t="s">
        <v>340</v>
      </c>
      <c r="N31" s="27"/>
      <c r="O31" s="49" t="s">
        <v>381</v>
      </c>
      <c r="P31" s="27"/>
      <c r="Q31" s="47" t="s">
        <v>297</v>
      </c>
      <c r="R31" s="27"/>
      <c r="S31" s="48" t="s">
        <v>381</v>
      </c>
      <c r="T31" s="27"/>
      <c r="U31" s="27"/>
      <c r="V31" s="27"/>
      <c r="W31" s="27"/>
    </row>
    <row r="32" spans="1:23" ht="18" customHeight="1" x14ac:dyDescent="0.25">
      <c r="A32" s="25"/>
      <c r="B32" s="26"/>
      <c r="C32" s="26"/>
      <c r="D32" s="26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</row>
    <row r="33" spans="1:23" ht="18" customHeight="1" x14ac:dyDescent="0.25">
      <c r="A33" s="25" t="s">
        <v>279</v>
      </c>
      <c r="B33" s="26" t="s">
        <v>314</v>
      </c>
      <c r="C33" s="26"/>
      <c r="D33" s="26" t="s">
        <v>247</v>
      </c>
      <c r="E33" s="27" t="s">
        <v>315</v>
      </c>
      <c r="F33" s="27" t="s">
        <v>250</v>
      </c>
      <c r="G33" s="27" t="s">
        <v>316</v>
      </c>
      <c r="H33" s="27" t="s">
        <v>241</v>
      </c>
      <c r="I33" s="27" t="s">
        <v>317</v>
      </c>
      <c r="J33" s="27" t="s">
        <v>250</v>
      </c>
      <c r="K33" s="53" t="s">
        <v>252</v>
      </c>
      <c r="L33" s="27"/>
      <c r="M33" s="27" t="s">
        <v>318</v>
      </c>
      <c r="N33" s="27"/>
      <c r="O33" s="53" t="s">
        <v>250</v>
      </c>
      <c r="P33" s="27"/>
      <c r="Q33" s="47" t="s">
        <v>319</v>
      </c>
      <c r="R33" s="27"/>
      <c r="S33" s="53" t="s">
        <v>252</v>
      </c>
      <c r="T33" s="27"/>
      <c r="U33" s="27"/>
      <c r="V33" s="27"/>
      <c r="W33" s="27"/>
    </row>
    <row r="34" spans="1:23" ht="18" customHeight="1" x14ac:dyDescent="0.25">
      <c r="A34" s="25" t="s">
        <v>279</v>
      </c>
      <c r="B34" s="26" t="s">
        <v>325</v>
      </c>
      <c r="C34" s="26"/>
      <c r="D34" s="26" t="s">
        <v>248</v>
      </c>
      <c r="E34" s="27" t="s">
        <v>308</v>
      </c>
      <c r="F34" s="27" t="s">
        <v>241</v>
      </c>
      <c r="G34" s="27" t="s">
        <v>326</v>
      </c>
      <c r="H34" s="27" t="s">
        <v>250</v>
      </c>
      <c r="I34" s="27" t="s">
        <v>290</v>
      </c>
      <c r="J34" s="27" t="s">
        <v>241</v>
      </c>
      <c r="K34" s="53" t="s">
        <v>253</v>
      </c>
      <c r="L34" s="27" t="s">
        <v>241</v>
      </c>
      <c r="M34" s="27" t="s">
        <v>327</v>
      </c>
      <c r="N34" s="27"/>
      <c r="O34" s="53" t="s">
        <v>244</v>
      </c>
      <c r="P34" s="27"/>
      <c r="Q34" s="47" t="s">
        <v>312</v>
      </c>
      <c r="R34" s="27"/>
      <c r="S34" s="48" t="s">
        <v>272</v>
      </c>
      <c r="T34" s="27"/>
      <c r="U34" s="27"/>
      <c r="V34" s="27"/>
      <c r="W34" s="27"/>
    </row>
    <row r="35" spans="1:23" ht="18" customHeight="1" x14ac:dyDescent="0.25">
      <c r="A35" s="25"/>
      <c r="B35" s="26"/>
      <c r="C35" s="45" t="s">
        <v>328</v>
      </c>
      <c r="D35" s="26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</row>
    <row r="36" spans="1:23" ht="18" customHeight="1" x14ac:dyDescent="0.25">
      <c r="A36" s="25"/>
      <c r="B36" s="26" t="s">
        <v>329</v>
      </c>
      <c r="C36" s="26"/>
      <c r="D36" s="26" t="s">
        <v>268</v>
      </c>
      <c r="E36" s="53" t="s">
        <v>332</v>
      </c>
      <c r="F36" s="27"/>
      <c r="G36" s="27" t="s">
        <v>333</v>
      </c>
      <c r="H36" s="27"/>
      <c r="I36" s="53" t="s">
        <v>334</v>
      </c>
      <c r="J36" s="27"/>
      <c r="K36" s="27" t="s">
        <v>250</v>
      </c>
      <c r="L36" s="27"/>
      <c r="M36" s="27" t="s">
        <v>330</v>
      </c>
      <c r="N36" s="27"/>
      <c r="O36" s="53" t="s">
        <v>250</v>
      </c>
      <c r="P36" s="27"/>
      <c r="Q36" s="53" t="s">
        <v>331</v>
      </c>
      <c r="R36" s="27"/>
      <c r="S36" s="27" t="s">
        <v>252</v>
      </c>
      <c r="T36" s="27"/>
      <c r="U36" s="27"/>
      <c r="V36" s="27"/>
      <c r="W36" s="27"/>
    </row>
    <row r="37" spans="1:23" ht="18" customHeight="1" x14ac:dyDescent="0.25">
      <c r="A37" s="25"/>
      <c r="B37" s="26"/>
      <c r="C37" s="26"/>
      <c r="D37" s="26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</row>
    <row r="38" spans="1:23" ht="18" customHeight="1" x14ac:dyDescent="0.25">
      <c r="A38" s="25"/>
      <c r="B38" s="26" t="s">
        <v>348</v>
      </c>
      <c r="C38" s="26"/>
      <c r="D38" s="26" t="s">
        <v>248</v>
      </c>
      <c r="E38" s="49" t="s">
        <v>351</v>
      </c>
      <c r="F38" s="27"/>
      <c r="G38" s="27" t="s">
        <v>352</v>
      </c>
      <c r="H38" s="27"/>
      <c r="I38" s="53" t="s">
        <v>353</v>
      </c>
      <c r="J38" s="27"/>
      <c r="K38" s="53" t="s">
        <v>244</v>
      </c>
      <c r="L38" s="27"/>
      <c r="M38" s="27" t="s">
        <v>330</v>
      </c>
      <c r="N38" s="27"/>
      <c r="O38" s="53" t="s">
        <v>349</v>
      </c>
      <c r="P38" s="27"/>
      <c r="Q38" s="53" t="s">
        <v>350</v>
      </c>
      <c r="R38" s="27"/>
      <c r="S38" s="27" t="s">
        <v>252</v>
      </c>
      <c r="T38" s="27"/>
      <c r="U38" s="27"/>
      <c r="V38" s="27"/>
      <c r="W38" s="27"/>
    </row>
    <row r="39" spans="1:23" x14ac:dyDescent="0.25">
      <c r="A39" s="3"/>
      <c r="B39" s="28"/>
      <c r="C39" s="46" t="s">
        <v>354</v>
      </c>
      <c r="D39" s="28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</row>
    <row r="40" spans="1:23" x14ac:dyDescent="0.25">
      <c r="A40" s="3"/>
      <c r="B40" s="28" t="s">
        <v>355</v>
      </c>
      <c r="C40" s="28"/>
      <c r="D40" s="28" t="s">
        <v>268</v>
      </c>
      <c r="E40" s="47" t="s">
        <v>356</v>
      </c>
      <c r="F40" s="27" t="s">
        <v>241</v>
      </c>
      <c r="G40" s="48" t="s">
        <v>357</v>
      </c>
      <c r="H40" s="27" t="s">
        <v>250</v>
      </c>
      <c r="I40" s="47" t="s">
        <v>358</v>
      </c>
      <c r="J40" s="27" t="s">
        <v>241</v>
      </c>
      <c r="K40" s="27" t="s">
        <v>244</v>
      </c>
      <c r="L40" s="27" t="s">
        <v>250</v>
      </c>
      <c r="M40" s="27" t="s">
        <v>359</v>
      </c>
      <c r="N40" s="27"/>
      <c r="O40" s="47" t="s">
        <v>360</v>
      </c>
      <c r="P40" s="27"/>
      <c r="Q40" s="49" t="s">
        <v>259</v>
      </c>
      <c r="R40" s="27"/>
      <c r="S40" s="47" t="s">
        <v>361</v>
      </c>
      <c r="T40" s="27"/>
      <c r="U40" s="27"/>
      <c r="V40" s="27"/>
      <c r="W40" s="27"/>
    </row>
    <row r="41" spans="1:23" x14ac:dyDescent="0.25">
      <c r="A41" s="3"/>
      <c r="B41" s="28" t="s">
        <v>362</v>
      </c>
      <c r="C41" s="28"/>
      <c r="D41" s="28" t="s">
        <v>268</v>
      </c>
      <c r="E41" s="27" t="s">
        <v>363</v>
      </c>
      <c r="F41" s="27" t="s">
        <v>253</v>
      </c>
      <c r="G41" s="27" t="s">
        <v>364</v>
      </c>
      <c r="H41" s="27" t="s">
        <v>253</v>
      </c>
      <c r="I41" s="27" t="s">
        <v>310</v>
      </c>
      <c r="J41" s="27" t="s">
        <v>253</v>
      </c>
      <c r="K41" s="27" t="s">
        <v>241</v>
      </c>
      <c r="L41" s="27" t="s">
        <v>253</v>
      </c>
      <c r="M41" s="27" t="s">
        <v>365</v>
      </c>
      <c r="N41" s="27"/>
      <c r="O41" s="27" t="s">
        <v>366</v>
      </c>
      <c r="P41" s="27"/>
      <c r="Q41" s="27"/>
      <c r="R41" s="27"/>
      <c r="S41" s="27"/>
      <c r="T41" s="27"/>
      <c r="U41" s="27"/>
      <c r="V41" s="27"/>
      <c r="W41" s="27"/>
    </row>
    <row r="42" spans="1:23" x14ac:dyDescent="0.25">
      <c r="A42" s="3"/>
      <c r="B42" s="28" t="s">
        <v>367</v>
      </c>
      <c r="C42" s="28"/>
      <c r="D42" s="28" t="s">
        <v>248</v>
      </c>
      <c r="E42" s="27" t="s">
        <v>368</v>
      </c>
      <c r="F42" s="27" t="s">
        <v>259</v>
      </c>
      <c r="G42" s="27" t="s">
        <v>369</v>
      </c>
      <c r="H42" s="27" t="s">
        <v>259</v>
      </c>
      <c r="I42" s="27" t="s">
        <v>277</v>
      </c>
      <c r="J42" s="27" t="s">
        <v>259</v>
      </c>
      <c r="K42" s="27" t="s">
        <v>252</v>
      </c>
      <c r="L42" s="27"/>
      <c r="M42" s="27" t="s">
        <v>370</v>
      </c>
      <c r="N42" s="27"/>
      <c r="O42" s="49" t="s">
        <v>347</v>
      </c>
      <c r="P42" s="27"/>
      <c r="Q42" s="27" t="s">
        <v>371</v>
      </c>
      <c r="R42" s="27"/>
      <c r="S42" s="49" t="s">
        <v>335</v>
      </c>
      <c r="T42" s="27"/>
      <c r="U42" s="27"/>
      <c r="V42" s="27"/>
      <c r="W42" s="27"/>
    </row>
    <row r="43" spans="1:23" x14ac:dyDescent="0.25">
      <c r="A43" s="3"/>
      <c r="B43" s="28" t="s">
        <v>372</v>
      </c>
      <c r="C43" s="28"/>
      <c r="D43" s="28" t="s">
        <v>247</v>
      </c>
      <c r="E43" s="47" t="s">
        <v>373</v>
      </c>
      <c r="F43" s="27" t="s">
        <v>250</v>
      </c>
      <c r="G43" s="47" t="s">
        <v>374</v>
      </c>
      <c r="H43" s="27" t="s">
        <v>241</v>
      </c>
      <c r="I43" s="47" t="s">
        <v>375</v>
      </c>
      <c r="J43" s="27" t="s">
        <v>250</v>
      </c>
      <c r="K43" s="47" t="s">
        <v>297</v>
      </c>
      <c r="L43" s="27" t="s">
        <v>241</v>
      </c>
      <c r="M43" s="27" t="s">
        <v>376</v>
      </c>
      <c r="N43" s="27"/>
      <c r="O43" s="49" t="s">
        <v>377</v>
      </c>
      <c r="P43" s="27"/>
      <c r="Q43" s="47" t="s">
        <v>324</v>
      </c>
      <c r="R43" s="27"/>
      <c r="S43" s="49" t="s">
        <v>312</v>
      </c>
      <c r="T43" s="27"/>
      <c r="U43" s="27"/>
      <c r="V43" s="27"/>
      <c r="W43" s="27"/>
    </row>
    <row r="44" spans="1:23" x14ac:dyDescent="0.25">
      <c r="A44" s="3"/>
      <c r="B44" s="28"/>
      <c r="C44" s="28"/>
      <c r="D44" s="28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51"/>
      <c r="P44" s="27"/>
      <c r="Q44" s="27"/>
      <c r="R44" s="27"/>
      <c r="S44" s="27"/>
      <c r="T44" s="27"/>
      <c r="U44" s="27"/>
      <c r="V44" s="27"/>
      <c r="W44" s="27"/>
    </row>
    <row r="45" spans="1:23" x14ac:dyDescent="0.25">
      <c r="A45" s="3" t="s">
        <v>279</v>
      </c>
      <c r="B45" s="28" t="s">
        <v>378</v>
      </c>
      <c r="C45" s="28"/>
      <c r="D45" s="28" t="s">
        <v>247</v>
      </c>
      <c r="E45" s="48" t="s">
        <v>308</v>
      </c>
      <c r="F45" s="27"/>
      <c r="G45" s="52" t="s">
        <v>379</v>
      </c>
      <c r="H45" s="27"/>
      <c r="I45" s="48" t="s">
        <v>380</v>
      </c>
      <c r="J45" s="27"/>
      <c r="K45" s="27" t="s">
        <v>244</v>
      </c>
      <c r="L45" s="27"/>
      <c r="M45" s="27" t="s">
        <v>377</v>
      </c>
      <c r="N45" s="27"/>
      <c r="O45" s="49" t="s">
        <v>381</v>
      </c>
      <c r="P45" s="27"/>
      <c r="Q45" s="48" t="s">
        <v>297</v>
      </c>
      <c r="R45" s="27"/>
      <c r="S45" s="27" t="s">
        <v>252</v>
      </c>
      <c r="T45" s="27"/>
      <c r="U45" s="27"/>
      <c r="V45" s="27"/>
      <c r="W45" s="27"/>
    </row>
    <row r="46" spans="1:23" x14ac:dyDescent="0.25">
      <c r="A46" s="3"/>
      <c r="B46" s="28"/>
      <c r="C46" s="46" t="s">
        <v>382</v>
      </c>
      <c r="D46" s="28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</row>
    <row r="47" spans="1:23" x14ac:dyDescent="0.25">
      <c r="A47" s="3"/>
      <c r="B47" s="28" t="s">
        <v>408</v>
      </c>
      <c r="C47" s="28"/>
      <c r="D47" s="28" t="s">
        <v>247</v>
      </c>
      <c r="E47" s="27" t="s">
        <v>383</v>
      </c>
      <c r="F47" s="27" t="s">
        <v>241</v>
      </c>
      <c r="G47" s="27" t="s">
        <v>384</v>
      </c>
      <c r="H47" s="27" t="s">
        <v>241</v>
      </c>
      <c r="I47" s="49" t="s">
        <v>385</v>
      </c>
      <c r="J47" s="27" t="s">
        <v>250</v>
      </c>
      <c r="K47" s="27" t="s">
        <v>253</v>
      </c>
      <c r="L47" s="27" t="s">
        <v>250</v>
      </c>
      <c r="M47" s="27" t="s">
        <v>376</v>
      </c>
      <c r="N47" s="27"/>
      <c r="O47" s="53" t="s">
        <v>319</v>
      </c>
      <c r="P47" s="27"/>
      <c r="Q47" s="49" t="s">
        <v>272</v>
      </c>
      <c r="R47" s="27"/>
      <c r="S47" s="49" t="s">
        <v>381</v>
      </c>
      <c r="T47" s="27"/>
      <c r="U47" s="27"/>
      <c r="V47" s="27"/>
      <c r="W47" s="27"/>
    </row>
    <row r="48" spans="1:23" x14ac:dyDescent="0.25">
      <c r="A48" s="3"/>
      <c r="B48" s="28" t="s">
        <v>407</v>
      </c>
      <c r="C48" s="28"/>
      <c r="D48" s="28" t="s">
        <v>247</v>
      </c>
      <c r="E48" s="27" t="s">
        <v>386</v>
      </c>
      <c r="F48" s="27" t="s">
        <v>250</v>
      </c>
      <c r="G48" s="27" t="s">
        <v>387</v>
      </c>
      <c r="H48" s="27" t="s">
        <v>250</v>
      </c>
      <c r="I48" s="48" t="s">
        <v>388</v>
      </c>
      <c r="J48" s="27" t="s">
        <v>241</v>
      </c>
      <c r="K48" s="48" t="s">
        <v>302</v>
      </c>
      <c r="L48" s="27" t="s">
        <v>241</v>
      </c>
      <c r="M48" s="27" t="s">
        <v>389</v>
      </c>
      <c r="N48" s="27"/>
      <c r="O48" s="53" t="s">
        <v>390</v>
      </c>
      <c r="P48" s="27"/>
      <c r="Q48" s="27" t="s">
        <v>250</v>
      </c>
      <c r="R48" s="27"/>
      <c r="S48" s="49" t="s">
        <v>381</v>
      </c>
      <c r="T48" s="27"/>
      <c r="U48" s="27"/>
      <c r="V48" s="27"/>
      <c r="W48" s="27"/>
    </row>
    <row r="49" spans="1:23" x14ac:dyDescent="0.25">
      <c r="A49" s="3"/>
      <c r="B49" s="28"/>
      <c r="C49" s="28"/>
      <c r="D49" s="28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</row>
    <row r="50" spans="1:23" x14ac:dyDescent="0.25">
      <c r="A50" s="3"/>
      <c r="B50" s="28"/>
      <c r="C50" s="46" t="s">
        <v>391</v>
      </c>
      <c r="D50" s="28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</row>
    <row r="51" spans="1:23" x14ac:dyDescent="0.25">
      <c r="A51" s="3"/>
      <c r="B51" s="28" t="s">
        <v>392</v>
      </c>
      <c r="C51" s="28"/>
      <c r="D51" s="28" t="s">
        <v>268</v>
      </c>
      <c r="E51" s="49" t="s">
        <v>393</v>
      </c>
      <c r="F51" s="27" t="s">
        <v>241</v>
      </c>
      <c r="G51" s="48" t="s">
        <v>394</v>
      </c>
      <c r="H51" s="27" t="s">
        <v>241</v>
      </c>
      <c r="I51" s="47" t="s">
        <v>395</v>
      </c>
      <c r="J51" s="27" t="s">
        <v>253</v>
      </c>
      <c r="K51" s="49" t="s">
        <v>244</v>
      </c>
      <c r="L51" s="27" t="s">
        <v>241</v>
      </c>
      <c r="M51" s="27" t="s">
        <v>396</v>
      </c>
      <c r="N51" s="27"/>
      <c r="O51" s="48" t="s">
        <v>397</v>
      </c>
      <c r="P51" s="27"/>
      <c r="Q51" s="27" t="s">
        <v>253</v>
      </c>
      <c r="R51" s="27"/>
      <c r="S51" s="47" t="s">
        <v>360</v>
      </c>
      <c r="T51" s="27"/>
      <c r="U51" s="27"/>
      <c r="V51" s="27"/>
      <c r="W51" s="27"/>
    </row>
    <row r="52" spans="1:23" x14ac:dyDescent="0.25">
      <c r="A52" s="3"/>
      <c r="B52" s="28" t="s">
        <v>398</v>
      </c>
      <c r="C52" s="28"/>
      <c r="D52" s="28" t="s">
        <v>268</v>
      </c>
      <c r="E52" s="27" t="s">
        <v>399</v>
      </c>
      <c r="F52" s="27" t="s">
        <v>250</v>
      </c>
      <c r="G52" s="27" t="s">
        <v>400</v>
      </c>
      <c r="H52" s="27" t="s">
        <v>253</v>
      </c>
      <c r="I52" s="47" t="s">
        <v>401</v>
      </c>
      <c r="J52" s="27" t="s">
        <v>250</v>
      </c>
      <c r="K52" s="27" t="s">
        <v>253</v>
      </c>
      <c r="L52" s="27" t="s">
        <v>253</v>
      </c>
      <c r="M52" s="27" t="s">
        <v>252</v>
      </c>
      <c r="N52" s="27"/>
      <c r="O52" s="47" t="s">
        <v>376</v>
      </c>
      <c r="P52" s="27"/>
      <c r="Q52" s="27" t="s">
        <v>252</v>
      </c>
      <c r="R52" s="27"/>
      <c r="S52" s="47" t="s">
        <v>402</v>
      </c>
      <c r="T52" s="27"/>
      <c r="U52" s="27"/>
      <c r="V52" s="27"/>
      <c r="W52" s="27"/>
    </row>
    <row r="53" spans="1:23" x14ac:dyDescent="0.25">
      <c r="A53" s="3"/>
      <c r="B53" s="28" t="s">
        <v>403</v>
      </c>
      <c r="C53" s="28"/>
      <c r="D53" s="28" t="s">
        <v>247</v>
      </c>
      <c r="E53" s="27" t="s">
        <v>299</v>
      </c>
      <c r="F53" s="27" t="s">
        <v>253</v>
      </c>
      <c r="G53" s="48" t="s">
        <v>404</v>
      </c>
      <c r="H53" s="27" t="s">
        <v>250</v>
      </c>
      <c r="I53" s="47" t="s">
        <v>405</v>
      </c>
      <c r="J53" s="27" t="s">
        <v>241</v>
      </c>
      <c r="K53" s="27" t="s">
        <v>250</v>
      </c>
      <c r="L53" s="27" t="s">
        <v>250</v>
      </c>
      <c r="M53" s="27" t="s">
        <v>389</v>
      </c>
      <c r="N53" s="27"/>
      <c r="O53" s="27" t="s">
        <v>321</v>
      </c>
      <c r="P53" s="27"/>
      <c r="Q53" s="47" t="s">
        <v>406</v>
      </c>
      <c r="R53" s="27"/>
      <c r="S53" s="27" t="s">
        <v>302</v>
      </c>
      <c r="T53" s="27"/>
      <c r="U53" s="27"/>
      <c r="V53" s="27"/>
      <c r="W53" s="27"/>
    </row>
    <row r="54" spans="1:23" x14ac:dyDescent="0.25">
      <c r="A54" s="3"/>
      <c r="B54" s="28"/>
      <c r="C54" s="28"/>
      <c r="D54" s="28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</row>
    <row r="55" spans="1:23" x14ac:dyDescent="0.25">
      <c r="A55" s="22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</row>
    <row r="56" spans="1:23" ht="43.5" customHeight="1" x14ac:dyDescent="0.25">
      <c r="A56" s="36" t="s">
        <v>125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</row>
    <row r="57" spans="1:23" ht="96" hidden="1" customHeight="1" x14ac:dyDescent="0.2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</row>
    <row r="62" spans="1:23" x14ac:dyDescent="0.25">
      <c r="C62" s="4"/>
    </row>
  </sheetData>
  <mergeCells count="13">
    <mergeCell ref="B8:C8"/>
    <mergeCell ref="B9:C9"/>
    <mergeCell ref="A1:W3"/>
    <mergeCell ref="A56:W57"/>
    <mergeCell ref="E11:W11"/>
    <mergeCell ref="A11:A12"/>
    <mergeCell ref="B11:B12"/>
    <mergeCell ref="C11:C12"/>
    <mergeCell ref="D11:D12"/>
    <mergeCell ref="A6:W6"/>
    <mergeCell ref="D8:W8"/>
    <mergeCell ref="D9:W9"/>
    <mergeCell ref="D4:G4"/>
  </mergeCells>
  <dataValidations count="7">
    <dataValidation type="list" allowBlank="1" showInputMessage="1" showErrorMessage="1" sqref="F7">
      <formula1>Пол</formula1>
    </dataValidation>
    <dataValidation type="list" allowBlank="1" showInputMessage="1" showErrorMessage="1" sqref="U7">
      <formula1>День</formula1>
    </dataValidation>
    <dataValidation type="list" allowBlank="1" showInputMessage="1" showErrorMessage="1" sqref="V7">
      <formula1>Месяц</formula1>
    </dataValidation>
    <dataValidation type="list" allowBlank="1" showInputMessage="1" showErrorMessage="1" sqref="E12:W12">
      <formula1>Испытание</formula1>
    </dataValidation>
    <dataValidation type="list" allowBlank="1" showInputMessage="1" showErrorMessage="1" sqref="W7">
      <formula1>Год</formula1>
    </dataValidation>
    <dataValidation type="list" allowBlank="1" showInputMessage="1" showErrorMessage="1" sqref="D7">
      <formula1>Ступень</formula1>
    </dataValidation>
    <dataValidation type="list" allowBlank="1" showInputMessage="1" showErrorMessage="1" sqref="D4:G4">
      <formula1>Регион</formula1>
    </dataValidation>
  </dataValidations>
  <pageMargins left="0.19685039370078741" right="0.19685039370078741" top="0.19685039370078741" bottom="0.19685039370078741" header="0.19685039370078741" footer="0.19685039370078741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H94"/>
  <sheetViews>
    <sheetView zoomScale="80" zoomScaleNormal="80" workbookViewId="0"/>
  </sheetViews>
  <sheetFormatPr defaultRowHeight="15" x14ac:dyDescent="0.25"/>
  <cols>
    <col min="1" max="1" width="30.5703125" customWidth="1"/>
    <col min="3" max="3" width="18.85546875" customWidth="1"/>
    <col min="4" max="4" width="11.7109375" customWidth="1"/>
    <col min="5" max="5" width="31.140625" customWidth="1"/>
    <col min="6" max="6" width="38.85546875" style="1" customWidth="1"/>
    <col min="7" max="7" width="81.42578125" style="1" bestFit="1" customWidth="1"/>
    <col min="9" max="9" width="10.85546875" customWidth="1"/>
  </cols>
  <sheetData>
    <row r="1" spans="1:8" x14ac:dyDescent="0.25">
      <c r="A1" s="10" t="s">
        <v>7</v>
      </c>
      <c r="B1" s="10" t="s">
        <v>22</v>
      </c>
      <c r="C1" s="10" t="s">
        <v>29</v>
      </c>
      <c r="D1" s="10" t="s">
        <v>28</v>
      </c>
      <c r="F1" s="31" t="s">
        <v>147</v>
      </c>
      <c r="G1" s="1" t="s">
        <v>61</v>
      </c>
      <c r="H1" s="12" t="s">
        <v>26</v>
      </c>
    </row>
    <row r="2" spans="1:8" x14ac:dyDescent="0.25">
      <c r="D2" s="10"/>
      <c r="F2" s="11"/>
      <c r="H2" s="12"/>
    </row>
    <row r="3" spans="1:8" x14ac:dyDescent="0.25">
      <c r="A3" t="s">
        <v>8</v>
      </c>
      <c r="B3" t="s">
        <v>23</v>
      </c>
      <c r="C3" t="s">
        <v>30</v>
      </c>
      <c r="D3" t="s">
        <v>42</v>
      </c>
      <c r="F3" s="20" t="s">
        <v>148</v>
      </c>
      <c r="G3" s="19" t="s">
        <v>131</v>
      </c>
      <c r="H3" s="12" t="s">
        <v>90</v>
      </c>
    </row>
    <row r="4" spans="1:8" x14ac:dyDescent="0.25">
      <c r="A4" t="s">
        <v>9</v>
      </c>
      <c r="B4" t="s">
        <v>24</v>
      </c>
      <c r="C4" t="s">
        <v>31</v>
      </c>
      <c r="D4" t="s">
        <v>43</v>
      </c>
      <c r="F4" s="20" t="s">
        <v>149</v>
      </c>
      <c r="G4" s="19" t="s">
        <v>132</v>
      </c>
      <c r="H4" s="12" t="s">
        <v>91</v>
      </c>
    </row>
    <row r="5" spans="1:8" x14ac:dyDescent="0.25">
      <c r="A5" t="s">
        <v>10</v>
      </c>
      <c r="C5" t="s">
        <v>32</v>
      </c>
      <c r="D5" t="s">
        <v>44</v>
      </c>
      <c r="F5" s="20" t="s">
        <v>150</v>
      </c>
      <c r="G5" s="19" t="s">
        <v>62</v>
      </c>
      <c r="H5" s="12" t="s">
        <v>92</v>
      </c>
    </row>
    <row r="6" spans="1:8" x14ac:dyDescent="0.25">
      <c r="A6" t="s">
        <v>11</v>
      </c>
      <c r="C6" t="s">
        <v>33</v>
      </c>
      <c r="D6" t="s">
        <v>45</v>
      </c>
      <c r="F6" s="20" t="s">
        <v>151</v>
      </c>
      <c r="G6" s="19" t="s">
        <v>63</v>
      </c>
      <c r="H6" s="12" t="s">
        <v>93</v>
      </c>
    </row>
    <row r="7" spans="1:8" x14ac:dyDescent="0.25">
      <c r="A7" t="s">
        <v>12</v>
      </c>
      <c r="C7" t="s">
        <v>34</v>
      </c>
      <c r="D7" t="s">
        <v>46</v>
      </c>
      <c r="F7" s="20" t="s">
        <v>152</v>
      </c>
      <c r="G7" s="19" t="s">
        <v>64</v>
      </c>
      <c r="H7" s="12" t="s">
        <v>94</v>
      </c>
    </row>
    <row r="8" spans="1:8" x14ac:dyDescent="0.25">
      <c r="A8" t="s">
        <v>13</v>
      </c>
      <c r="C8" t="s">
        <v>35</v>
      </c>
      <c r="D8" t="s">
        <v>47</v>
      </c>
      <c r="F8" s="20" t="s">
        <v>153</v>
      </c>
      <c r="G8" s="19" t="s">
        <v>65</v>
      </c>
      <c r="H8" s="12" t="s">
        <v>95</v>
      </c>
    </row>
    <row r="9" spans="1:8" x14ac:dyDescent="0.25">
      <c r="A9" t="s">
        <v>14</v>
      </c>
      <c r="C9" t="s">
        <v>36</v>
      </c>
      <c r="D9" t="s">
        <v>48</v>
      </c>
      <c r="F9" s="20" t="s">
        <v>154</v>
      </c>
      <c r="G9" s="19" t="s">
        <v>66</v>
      </c>
      <c r="H9" s="12" t="s">
        <v>96</v>
      </c>
    </row>
    <row r="10" spans="1:8" x14ac:dyDescent="0.25">
      <c r="A10" t="s">
        <v>15</v>
      </c>
      <c r="C10" t="s">
        <v>37</v>
      </c>
      <c r="D10" t="s">
        <v>49</v>
      </c>
      <c r="F10" s="20" t="s">
        <v>155</v>
      </c>
      <c r="G10" s="19" t="s">
        <v>67</v>
      </c>
      <c r="H10" s="12" t="s">
        <v>97</v>
      </c>
    </row>
    <row r="11" spans="1:8" x14ac:dyDescent="0.25">
      <c r="A11" t="s">
        <v>16</v>
      </c>
      <c r="C11" t="s">
        <v>38</v>
      </c>
      <c r="D11" t="s">
        <v>50</v>
      </c>
      <c r="F11" s="20" t="s">
        <v>156</v>
      </c>
      <c r="G11" s="19" t="s">
        <v>68</v>
      </c>
      <c r="H11" s="12" t="s">
        <v>98</v>
      </c>
    </row>
    <row r="12" spans="1:8" x14ac:dyDescent="0.25">
      <c r="A12" t="s">
        <v>17</v>
      </c>
      <c r="C12" t="s">
        <v>39</v>
      </c>
      <c r="D12" t="s">
        <v>51</v>
      </c>
      <c r="F12" s="20" t="s">
        <v>157</v>
      </c>
      <c r="G12" s="19" t="s">
        <v>134</v>
      </c>
      <c r="H12" s="12" t="s">
        <v>99</v>
      </c>
    </row>
    <row r="13" spans="1:8" x14ac:dyDescent="0.25">
      <c r="A13" t="s">
        <v>18</v>
      </c>
      <c r="C13" t="s">
        <v>40</v>
      </c>
      <c r="D13" t="s">
        <v>52</v>
      </c>
      <c r="F13" s="20" t="s">
        <v>233</v>
      </c>
      <c r="G13" s="19" t="s">
        <v>69</v>
      </c>
      <c r="H13" s="12" t="s">
        <v>100</v>
      </c>
    </row>
    <row r="14" spans="1:8" x14ac:dyDescent="0.25">
      <c r="A14" t="s">
        <v>19</v>
      </c>
      <c r="C14" t="s">
        <v>41</v>
      </c>
      <c r="D14" t="s">
        <v>53</v>
      </c>
      <c r="F14" s="20" t="s">
        <v>158</v>
      </c>
      <c r="G14" s="19" t="s">
        <v>72</v>
      </c>
      <c r="H14" s="12" t="s">
        <v>101</v>
      </c>
    </row>
    <row r="15" spans="1:8" x14ac:dyDescent="0.25">
      <c r="A15" t="s">
        <v>20</v>
      </c>
      <c r="D15" t="s">
        <v>54</v>
      </c>
      <c r="F15" s="20" t="s">
        <v>159</v>
      </c>
      <c r="G15" s="19" t="s">
        <v>73</v>
      </c>
      <c r="H15" s="12" t="s">
        <v>102</v>
      </c>
    </row>
    <row r="16" spans="1:8" x14ac:dyDescent="0.25">
      <c r="A16" t="s">
        <v>145</v>
      </c>
      <c r="F16" s="20" t="s">
        <v>160</v>
      </c>
      <c r="G16" s="19" t="s">
        <v>70</v>
      </c>
      <c r="H16" s="12" t="s">
        <v>103</v>
      </c>
    </row>
    <row r="17" spans="1:8" x14ac:dyDescent="0.25">
      <c r="A17" t="s">
        <v>146</v>
      </c>
      <c r="F17" s="20" t="s">
        <v>161</v>
      </c>
      <c r="G17" s="19" t="s">
        <v>71</v>
      </c>
      <c r="H17" s="12" t="s">
        <v>104</v>
      </c>
    </row>
    <row r="18" spans="1:8" x14ac:dyDescent="0.25">
      <c r="A18" t="s">
        <v>21</v>
      </c>
      <c r="F18" s="20" t="s">
        <v>162</v>
      </c>
      <c r="G18" s="19" t="s">
        <v>75</v>
      </c>
      <c r="H18" s="12" t="s">
        <v>105</v>
      </c>
    </row>
    <row r="19" spans="1:8" x14ac:dyDescent="0.25">
      <c r="F19" s="20" t="s">
        <v>163</v>
      </c>
      <c r="G19" s="19" t="s">
        <v>74</v>
      </c>
      <c r="H19" s="12" t="s">
        <v>106</v>
      </c>
    </row>
    <row r="20" spans="1:8" x14ac:dyDescent="0.25">
      <c r="F20" s="20" t="s">
        <v>164</v>
      </c>
      <c r="G20" s="19" t="s">
        <v>130</v>
      </c>
      <c r="H20" s="12" t="s">
        <v>107</v>
      </c>
    </row>
    <row r="21" spans="1:8" x14ac:dyDescent="0.25">
      <c r="F21" s="20" t="s">
        <v>165</v>
      </c>
      <c r="G21" s="19" t="s">
        <v>76</v>
      </c>
      <c r="H21" s="12" t="s">
        <v>108</v>
      </c>
    </row>
    <row r="22" spans="1:8" x14ac:dyDescent="0.25">
      <c r="F22" s="20" t="s">
        <v>166</v>
      </c>
      <c r="G22" s="19" t="s">
        <v>85</v>
      </c>
      <c r="H22" s="12" t="s">
        <v>109</v>
      </c>
    </row>
    <row r="23" spans="1:8" x14ac:dyDescent="0.25">
      <c r="F23" s="20" t="s">
        <v>167</v>
      </c>
      <c r="G23" s="21" t="s">
        <v>86</v>
      </c>
      <c r="H23" s="12" t="s">
        <v>110</v>
      </c>
    </row>
    <row r="24" spans="1:8" x14ac:dyDescent="0.25">
      <c r="F24" s="20" t="s">
        <v>168</v>
      </c>
      <c r="G24" s="21" t="s">
        <v>87</v>
      </c>
      <c r="H24" s="12" t="s">
        <v>111</v>
      </c>
    </row>
    <row r="25" spans="1:8" x14ac:dyDescent="0.25">
      <c r="F25" s="20" t="s">
        <v>169</v>
      </c>
      <c r="G25" s="19" t="s">
        <v>77</v>
      </c>
      <c r="H25" s="12" t="s">
        <v>112</v>
      </c>
    </row>
    <row r="26" spans="1:8" x14ac:dyDescent="0.25">
      <c r="F26" s="20" t="s">
        <v>170</v>
      </c>
      <c r="G26" s="19" t="s">
        <v>78</v>
      </c>
      <c r="H26" s="12" t="s">
        <v>113</v>
      </c>
    </row>
    <row r="27" spans="1:8" x14ac:dyDescent="0.25">
      <c r="F27" s="20" t="s">
        <v>171</v>
      </c>
      <c r="G27" s="19" t="s">
        <v>79</v>
      </c>
      <c r="H27" s="12" t="s">
        <v>114</v>
      </c>
    </row>
    <row r="28" spans="1:8" x14ac:dyDescent="0.25">
      <c r="F28" s="20" t="s">
        <v>172</v>
      </c>
      <c r="G28" s="19" t="s">
        <v>80</v>
      </c>
      <c r="H28" s="12" t="s">
        <v>115</v>
      </c>
    </row>
    <row r="29" spans="1:8" x14ac:dyDescent="0.25">
      <c r="F29" s="20" t="s">
        <v>173</v>
      </c>
      <c r="G29" s="23" t="s">
        <v>140</v>
      </c>
      <c r="H29" s="12" t="s">
        <v>116</v>
      </c>
    </row>
    <row r="30" spans="1:8" x14ac:dyDescent="0.25">
      <c r="F30" s="20" t="s">
        <v>174</v>
      </c>
      <c r="G30" s="23" t="s">
        <v>141</v>
      </c>
      <c r="H30" s="12" t="s">
        <v>117</v>
      </c>
    </row>
    <row r="31" spans="1:8" x14ac:dyDescent="0.25">
      <c r="F31" s="20" t="s">
        <v>175</v>
      </c>
      <c r="G31" s="19" t="s">
        <v>81</v>
      </c>
      <c r="H31" s="12" t="s">
        <v>118</v>
      </c>
    </row>
    <row r="32" spans="1:8" x14ac:dyDescent="0.25">
      <c r="F32" s="20" t="s">
        <v>176</v>
      </c>
      <c r="G32" s="19" t="s">
        <v>82</v>
      </c>
      <c r="H32" s="12" t="s">
        <v>120</v>
      </c>
    </row>
    <row r="33" spans="6:8" x14ac:dyDescent="0.25">
      <c r="F33" s="20" t="s">
        <v>177</v>
      </c>
      <c r="G33" s="19" t="s">
        <v>83</v>
      </c>
      <c r="H33" s="12" t="s">
        <v>119</v>
      </c>
    </row>
    <row r="34" spans="6:8" x14ac:dyDescent="0.25">
      <c r="F34" s="20" t="s">
        <v>178</v>
      </c>
      <c r="G34" s="23" t="s">
        <v>135</v>
      </c>
    </row>
    <row r="35" spans="6:8" x14ac:dyDescent="0.25">
      <c r="F35" s="20" t="s">
        <v>179</v>
      </c>
      <c r="G35" s="23" t="s">
        <v>136</v>
      </c>
    </row>
    <row r="36" spans="6:8" x14ac:dyDescent="0.25">
      <c r="F36" s="20" t="s">
        <v>180</v>
      </c>
      <c r="G36" s="23" t="s">
        <v>137</v>
      </c>
    </row>
    <row r="37" spans="6:8" x14ac:dyDescent="0.25">
      <c r="F37" s="20" t="s">
        <v>181</v>
      </c>
      <c r="G37" s="23" t="s">
        <v>138</v>
      </c>
    </row>
    <row r="38" spans="6:8" x14ac:dyDescent="0.25">
      <c r="F38" s="20" t="s">
        <v>182</v>
      </c>
      <c r="G38" s="23" t="s">
        <v>139</v>
      </c>
    </row>
    <row r="39" spans="6:8" x14ac:dyDescent="0.25">
      <c r="F39" s="20" t="s">
        <v>183</v>
      </c>
      <c r="G39" s="24" t="s">
        <v>142</v>
      </c>
    </row>
    <row r="40" spans="6:8" x14ac:dyDescent="0.25">
      <c r="F40" s="20" t="s">
        <v>184</v>
      </c>
      <c r="G40" s="19" t="s">
        <v>133</v>
      </c>
    </row>
    <row r="41" spans="6:8" x14ac:dyDescent="0.25">
      <c r="F41" s="20" t="s">
        <v>185</v>
      </c>
      <c r="G41" s="19" t="s">
        <v>84</v>
      </c>
    </row>
    <row r="42" spans="6:8" x14ac:dyDescent="0.25">
      <c r="F42" s="20" t="s">
        <v>186</v>
      </c>
      <c r="G42" s="24" t="s">
        <v>143</v>
      </c>
    </row>
    <row r="43" spans="6:8" x14ac:dyDescent="0.25">
      <c r="F43" s="20" t="s">
        <v>187</v>
      </c>
      <c r="G43" s="24" t="s">
        <v>144</v>
      </c>
    </row>
    <row r="44" spans="6:8" x14ac:dyDescent="0.25">
      <c r="F44" s="20" t="s">
        <v>188</v>
      </c>
      <c r="G44" s="21" t="s">
        <v>88</v>
      </c>
    </row>
    <row r="45" spans="6:8" x14ac:dyDescent="0.25">
      <c r="F45" s="20" t="s">
        <v>189</v>
      </c>
      <c r="G45" s="21" t="s">
        <v>129</v>
      </c>
    </row>
    <row r="46" spans="6:8" x14ac:dyDescent="0.25">
      <c r="F46" s="20" t="s">
        <v>190</v>
      </c>
      <c r="G46" s="21"/>
    </row>
    <row r="47" spans="6:8" x14ac:dyDescent="0.25">
      <c r="F47" s="20" t="s">
        <v>191</v>
      </c>
    </row>
    <row r="48" spans="6:8" x14ac:dyDescent="0.25">
      <c r="F48" s="20" t="s">
        <v>192</v>
      </c>
    </row>
    <row r="49" spans="6:7" x14ac:dyDescent="0.25">
      <c r="F49" s="20" t="s">
        <v>193</v>
      </c>
      <c r="G49"/>
    </row>
    <row r="50" spans="6:7" x14ac:dyDescent="0.25">
      <c r="F50" s="20" t="s">
        <v>194</v>
      </c>
      <c r="G50"/>
    </row>
    <row r="51" spans="6:7" x14ac:dyDescent="0.25">
      <c r="F51" s="20" t="s">
        <v>195</v>
      </c>
      <c r="G51"/>
    </row>
    <row r="52" spans="6:7" x14ac:dyDescent="0.25">
      <c r="F52" s="20" t="s">
        <v>196</v>
      </c>
      <c r="G52"/>
    </row>
    <row r="53" spans="6:7" x14ac:dyDescent="0.25">
      <c r="F53" s="20" t="s">
        <v>197</v>
      </c>
      <c r="G53"/>
    </row>
    <row r="54" spans="6:7" x14ac:dyDescent="0.25">
      <c r="F54" s="20" t="s">
        <v>198</v>
      </c>
      <c r="G54"/>
    </row>
    <row r="55" spans="6:7" x14ac:dyDescent="0.25">
      <c r="F55" s="20" t="s">
        <v>199</v>
      </c>
      <c r="G55"/>
    </row>
    <row r="56" spans="6:7" x14ac:dyDescent="0.25">
      <c r="F56" s="20" t="s">
        <v>200</v>
      </c>
      <c r="G56"/>
    </row>
    <row r="57" spans="6:7" x14ac:dyDescent="0.25">
      <c r="F57" s="20" t="s">
        <v>201</v>
      </c>
      <c r="G57"/>
    </row>
    <row r="58" spans="6:7" x14ac:dyDescent="0.25">
      <c r="F58" s="20" t="s">
        <v>202</v>
      </c>
      <c r="G58"/>
    </row>
    <row r="59" spans="6:7" x14ac:dyDescent="0.25">
      <c r="F59" s="20" t="s">
        <v>203</v>
      </c>
      <c r="G59"/>
    </row>
    <row r="60" spans="6:7" x14ac:dyDescent="0.25">
      <c r="F60" s="20" t="s">
        <v>204</v>
      </c>
      <c r="G60"/>
    </row>
    <row r="61" spans="6:7" x14ac:dyDescent="0.25">
      <c r="F61" s="20" t="s">
        <v>205</v>
      </c>
      <c r="G61"/>
    </row>
    <row r="62" spans="6:7" x14ac:dyDescent="0.25">
      <c r="F62" s="20" t="s">
        <v>206</v>
      </c>
      <c r="G62"/>
    </row>
    <row r="63" spans="6:7" x14ac:dyDescent="0.25">
      <c r="F63" s="20" t="s">
        <v>207</v>
      </c>
      <c r="G63"/>
    </row>
    <row r="64" spans="6:7" x14ac:dyDescent="0.25">
      <c r="F64" s="20" t="s">
        <v>208</v>
      </c>
      <c r="G64"/>
    </row>
    <row r="65" spans="6:7" x14ac:dyDescent="0.25">
      <c r="F65" s="20" t="s">
        <v>209</v>
      </c>
      <c r="G65"/>
    </row>
    <row r="66" spans="6:7" x14ac:dyDescent="0.25">
      <c r="F66" s="20" t="s">
        <v>210</v>
      </c>
      <c r="G66"/>
    </row>
    <row r="67" spans="6:7" x14ac:dyDescent="0.25">
      <c r="F67" s="20" t="s">
        <v>211</v>
      </c>
      <c r="G67"/>
    </row>
    <row r="68" spans="6:7" x14ac:dyDescent="0.25">
      <c r="F68" s="20" t="s">
        <v>212</v>
      </c>
      <c r="G68"/>
    </row>
    <row r="69" spans="6:7" x14ac:dyDescent="0.25">
      <c r="F69" s="20" t="s">
        <v>213</v>
      </c>
      <c r="G69"/>
    </row>
    <row r="70" spans="6:7" x14ac:dyDescent="0.25">
      <c r="F70" s="20" t="s">
        <v>214</v>
      </c>
      <c r="G70"/>
    </row>
    <row r="71" spans="6:7" x14ac:dyDescent="0.25">
      <c r="F71" s="20" t="s">
        <v>215</v>
      </c>
      <c r="G71"/>
    </row>
    <row r="72" spans="6:7" x14ac:dyDescent="0.25">
      <c r="F72" s="20" t="s">
        <v>216</v>
      </c>
      <c r="G72"/>
    </row>
    <row r="73" spans="6:7" x14ac:dyDescent="0.25">
      <c r="F73" s="20" t="s">
        <v>217</v>
      </c>
      <c r="G73"/>
    </row>
    <row r="74" spans="6:7" x14ac:dyDescent="0.25">
      <c r="F74" s="20" t="s">
        <v>218</v>
      </c>
      <c r="G74"/>
    </row>
    <row r="75" spans="6:7" x14ac:dyDescent="0.25">
      <c r="F75" s="20" t="s">
        <v>219</v>
      </c>
      <c r="G75"/>
    </row>
    <row r="76" spans="6:7" x14ac:dyDescent="0.25">
      <c r="F76" s="20" t="s">
        <v>220</v>
      </c>
      <c r="G76"/>
    </row>
    <row r="77" spans="6:7" x14ac:dyDescent="0.25">
      <c r="F77" s="20" t="s">
        <v>221</v>
      </c>
      <c r="G77"/>
    </row>
    <row r="78" spans="6:7" x14ac:dyDescent="0.25">
      <c r="F78" s="20" t="s">
        <v>222</v>
      </c>
      <c r="G78"/>
    </row>
    <row r="79" spans="6:7" x14ac:dyDescent="0.25">
      <c r="F79" s="20" t="s">
        <v>223</v>
      </c>
      <c r="G79"/>
    </row>
    <row r="80" spans="6:7" x14ac:dyDescent="0.25">
      <c r="F80" s="20" t="s">
        <v>224</v>
      </c>
      <c r="G80"/>
    </row>
    <row r="81" spans="6:7" x14ac:dyDescent="0.25">
      <c r="F81" s="20" t="s">
        <v>225</v>
      </c>
      <c r="G81"/>
    </row>
    <row r="82" spans="6:7" x14ac:dyDescent="0.25">
      <c r="F82" s="20" t="s">
        <v>226</v>
      </c>
      <c r="G82"/>
    </row>
    <row r="83" spans="6:7" x14ac:dyDescent="0.25">
      <c r="F83" s="20" t="s">
        <v>227</v>
      </c>
      <c r="G83"/>
    </row>
    <row r="84" spans="6:7" x14ac:dyDescent="0.25">
      <c r="F84" s="20" t="s">
        <v>228</v>
      </c>
      <c r="G84"/>
    </row>
    <row r="85" spans="6:7" x14ac:dyDescent="0.25">
      <c r="F85" s="20" t="s">
        <v>229</v>
      </c>
      <c r="G85"/>
    </row>
    <row r="86" spans="6:7" x14ac:dyDescent="0.25">
      <c r="F86" s="20" t="s">
        <v>230</v>
      </c>
      <c r="G86"/>
    </row>
    <row r="87" spans="6:7" x14ac:dyDescent="0.25">
      <c r="F87" s="20" t="s">
        <v>231</v>
      </c>
      <c r="G87"/>
    </row>
    <row r="88" spans="6:7" x14ac:dyDescent="0.25">
      <c r="F88" s="20" t="s">
        <v>232</v>
      </c>
      <c r="G88"/>
    </row>
    <row r="89" spans="6:7" x14ac:dyDescent="0.25">
      <c r="F89" s="20" t="s">
        <v>55</v>
      </c>
      <c r="G89"/>
    </row>
    <row r="90" spans="6:7" x14ac:dyDescent="0.25">
      <c r="F90" s="20" t="s">
        <v>56</v>
      </c>
      <c r="G90"/>
    </row>
    <row r="91" spans="6:7" x14ac:dyDescent="0.25">
      <c r="F91" s="20" t="s">
        <v>57</v>
      </c>
      <c r="G91"/>
    </row>
    <row r="92" spans="6:7" x14ac:dyDescent="0.25">
      <c r="F92" s="20" t="s">
        <v>58</v>
      </c>
      <c r="G92"/>
    </row>
    <row r="93" spans="6:7" x14ac:dyDescent="0.25">
      <c r="F93" s="20" t="s">
        <v>59</v>
      </c>
    </row>
    <row r="94" spans="6:7" x14ac:dyDescent="0.25">
      <c r="F94" s="20" t="s">
        <v>60</v>
      </c>
    </row>
  </sheetData>
  <sheetProtection algorithmName="SHA-512" hashValue="Yy06FjIo2hSXrbBS8qso/qw9cRZNB/VEnBABpKzu7YO/IkjqeQvilZfHgKQQJ+buuC24P551cOAidgBIBMkWgw==" saltValue="81vBYztqB0Qbg9CUC4Yypg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Протокол</vt:lpstr>
      <vt:lpstr>Справочник</vt:lpstr>
      <vt:lpstr>Год</vt:lpstr>
      <vt:lpstr>День</vt:lpstr>
      <vt:lpstr>Испытание</vt:lpstr>
      <vt:lpstr>Месяц</vt:lpstr>
      <vt:lpstr>Пол</vt:lpstr>
      <vt:lpstr>Регион</vt:lpstr>
      <vt:lpstr>Ступень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2019-06-23T04:24:34Z</dcterms:modified>
</cp:coreProperties>
</file>