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316" windowHeight="9096" tabRatio="826" firstSheet="1" activeTab="7"/>
  </bookViews>
  <sheets>
    <sheet name="девушки 00-01" sheetId="1" r:id="rId1"/>
    <sheet name="юноши 00-01" sheetId="2" r:id="rId2"/>
    <sheet name="девушки 02-03" sheetId="3" r:id="rId3"/>
    <sheet name="юноши 02-03" sheetId="4" r:id="rId4"/>
    <sheet name="девушки 04-05" sheetId="5" r:id="rId5"/>
    <sheet name="юноши 04-05" sheetId="6" r:id="rId6"/>
    <sheet name="девушки 06-07" sheetId="7" r:id="rId7"/>
    <sheet name="юноши 06-07" sheetId="8" r:id="rId8"/>
  </sheets>
  <definedNames/>
  <calcPr fullCalcOnLoad="1"/>
</workbook>
</file>

<file path=xl/sharedStrings.xml><?xml version="1.0" encoding="utf-8"?>
<sst xmlns="http://schemas.openxmlformats.org/spreadsheetml/2006/main" count="1292" uniqueCount="280">
  <si>
    <t>результат</t>
  </si>
  <si>
    <t>2 трасса</t>
  </si>
  <si>
    <t>фамилия, имя</t>
  </si>
  <si>
    <t>Федерация горнолыжного спорта и сноуборда России</t>
  </si>
  <si>
    <t>Открывающие</t>
  </si>
  <si>
    <t>А</t>
  </si>
  <si>
    <t>В</t>
  </si>
  <si>
    <t>С</t>
  </si>
  <si>
    <t>официальные результаты</t>
  </si>
  <si>
    <t>Жюри:</t>
  </si>
  <si>
    <t>Технические данные:</t>
  </si>
  <si>
    <t>Гл.секретарь</t>
  </si>
  <si>
    <t>г.Белокуриха</t>
  </si>
  <si>
    <t>ГК "Благодать"</t>
  </si>
  <si>
    <t xml:space="preserve"> 1 трасса</t>
  </si>
  <si>
    <t>СФ</t>
  </si>
  <si>
    <t>город</t>
  </si>
  <si>
    <t>Высота старта  345</t>
  </si>
  <si>
    <t>Высота финиша  210</t>
  </si>
  <si>
    <t>заезд</t>
  </si>
  <si>
    <t xml:space="preserve">Не финишировали 1 заезд: </t>
  </si>
  <si>
    <t>А. Куваева</t>
  </si>
  <si>
    <t>Девушки 2000-2001  г.г.рожд.</t>
  </si>
  <si>
    <t>Погода: -16 солнечно</t>
  </si>
  <si>
    <t>Погода: -10 солнечно</t>
  </si>
  <si>
    <t>Время старта: 11 : 20</t>
  </si>
  <si>
    <t>место</t>
  </si>
  <si>
    <t>ст. №</t>
  </si>
  <si>
    <t>год рожд.</t>
  </si>
  <si>
    <t>звание</t>
  </si>
  <si>
    <t>сумма</t>
  </si>
  <si>
    <t>вып. раз</t>
  </si>
  <si>
    <t xml:space="preserve"> </t>
  </si>
  <si>
    <t>25 - 28 марта  2016 года</t>
  </si>
  <si>
    <t>Гайбура Мария</t>
  </si>
  <si>
    <t>II</t>
  </si>
  <si>
    <t>Новокузнецк</t>
  </si>
  <si>
    <t>Чистякова Мария</t>
  </si>
  <si>
    <t>I</t>
  </si>
  <si>
    <t>РА</t>
  </si>
  <si>
    <t>Горно-Алтайск</t>
  </si>
  <si>
    <t>Не стартовали:</t>
  </si>
  <si>
    <t>Бородина Яна</t>
  </si>
  <si>
    <t>Толкачева Екатерина</t>
  </si>
  <si>
    <t>Нагайцева Анна</t>
  </si>
  <si>
    <t>КМР</t>
  </si>
  <si>
    <t>Междуреченск</t>
  </si>
  <si>
    <t>Время старта: 09:00</t>
  </si>
  <si>
    <t>Погода: -3 солнечно</t>
  </si>
  <si>
    <t>Погода: -1 солнечно</t>
  </si>
  <si>
    <t>Постановщик трассы: Иванов Н.</t>
  </si>
  <si>
    <t>Юшинов Максим</t>
  </si>
  <si>
    <t>Велизаров Рагнар</t>
  </si>
  <si>
    <t>Моисевич Владислав</t>
  </si>
  <si>
    <t>АЛТ</t>
  </si>
  <si>
    <t>Белокуриха</t>
  </si>
  <si>
    <t>Ткаченко Данил</t>
  </si>
  <si>
    <t>Барнаул</t>
  </si>
  <si>
    <t>Брылев Александр</t>
  </si>
  <si>
    <t>Аристоин Виктор</t>
  </si>
  <si>
    <t>Выборнов Никита</t>
  </si>
  <si>
    <t>Евтюгин Никита</t>
  </si>
  <si>
    <t>Чумакова Дарья</t>
  </si>
  <si>
    <t>Стрельцова Валерия</t>
  </si>
  <si>
    <t>III</t>
  </si>
  <si>
    <t xml:space="preserve">Емелькина Арина </t>
  </si>
  <si>
    <t>Пенкина Елизавета</t>
  </si>
  <si>
    <t>Тумашова Валерия</t>
  </si>
  <si>
    <t>Косолапова Виктория</t>
  </si>
  <si>
    <t>НСК</t>
  </si>
  <si>
    <t>Новосибирск</t>
  </si>
  <si>
    <t>Бородина Варвара</t>
  </si>
  <si>
    <t>Скрипченко Мария</t>
  </si>
  <si>
    <t>Герасина Дарья</t>
  </si>
  <si>
    <t>Масалова София</t>
  </si>
  <si>
    <t>б/р</t>
  </si>
  <si>
    <t>Ларина Надежда</t>
  </si>
  <si>
    <t>Кривцова Ольга</t>
  </si>
  <si>
    <t>Скрипаль Виктория</t>
  </si>
  <si>
    <t>Емелькина Светлана</t>
  </si>
  <si>
    <t>Перфильева Анастасия</t>
  </si>
  <si>
    <t>Гладких Софья</t>
  </si>
  <si>
    <t>КРЯ</t>
  </si>
  <si>
    <t>Красноярск</t>
  </si>
  <si>
    <t>Дедина Виктория</t>
  </si>
  <si>
    <t>Филипьева Анастасия</t>
  </si>
  <si>
    <t>Быстрова Эллина</t>
  </si>
  <si>
    <t>Доглополова Александра</t>
  </si>
  <si>
    <t>Коруковец Елизавета</t>
  </si>
  <si>
    <t>Хавронова Анна</t>
  </si>
  <si>
    <t>Тауль Алиса</t>
  </si>
  <si>
    <t>Колбина Дарья</t>
  </si>
  <si>
    <t>Хавронова Мария</t>
  </si>
  <si>
    <t>Хаванская Дарья</t>
  </si>
  <si>
    <t>Колбина Лада</t>
  </si>
  <si>
    <t xml:space="preserve">Дисквалифицированы 1 заезд: </t>
  </si>
  <si>
    <t>Постановщик трассы: Кизилов В.</t>
  </si>
  <si>
    <t>Манеева Мария</t>
  </si>
  <si>
    <t>Коробкин Антон</t>
  </si>
  <si>
    <t>Иванов Александр</t>
  </si>
  <si>
    <t>Кудзиев Кирилл</t>
  </si>
  <si>
    <t>Титов Иван</t>
  </si>
  <si>
    <t>Титанаков Макар</t>
  </si>
  <si>
    <t>Казанцев Дмитрий</t>
  </si>
  <si>
    <t>Гонохов Александр</t>
  </si>
  <si>
    <t>Акуненок Артур</t>
  </si>
  <si>
    <t>Самокин Артем</t>
  </si>
  <si>
    <t>Выползов Егор</t>
  </si>
  <si>
    <t>Донов Степан</t>
  </si>
  <si>
    <t>Русаков Никита</t>
  </si>
  <si>
    <t>Брылев Денис</t>
  </si>
  <si>
    <t>Репин Максим</t>
  </si>
  <si>
    <t>Черемисин Игорь</t>
  </si>
  <si>
    <t>Мягков Степан</t>
  </si>
  <si>
    <t>Кузьмяк Кирилл</t>
  </si>
  <si>
    <t>Макаров Лев</t>
  </si>
  <si>
    <t>Косюшко Александр</t>
  </si>
  <si>
    <t>Калинин Захар</t>
  </si>
  <si>
    <t>Цитцер Роман</t>
  </si>
  <si>
    <t>Алексеев Петр</t>
  </si>
  <si>
    <t>Антонов Антон</t>
  </si>
  <si>
    <t>Крук Никита</t>
  </si>
  <si>
    <t>Мыски</t>
  </si>
  <si>
    <t>Пичугин Михаил</t>
  </si>
  <si>
    <t>Бекбауов Константин</t>
  </si>
  <si>
    <t>Рудаков Дмитрий</t>
  </si>
  <si>
    <t>Деменков Роман</t>
  </si>
  <si>
    <t>Лобацевич Данил</t>
  </si>
  <si>
    <t>Силин Степан</t>
  </si>
  <si>
    <t>Эллерт Марк</t>
  </si>
  <si>
    <t>Кульга Ярослав</t>
  </si>
  <si>
    <t>Каболов Марат</t>
  </si>
  <si>
    <t>Абуталипов Артур</t>
  </si>
  <si>
    <t>Медведев Савелий</t>
  </si>
  <si>
    <t>Казанцев Евгений</t>
  </si>
  <si>
    <t>Гребенкин Кирилл</t>
  </si>
  <si>
    <t>Алексеев Сергей</t>
  </si>
  <si>
    <t>Ветров Иван</t>
  </si>
  <si>
    <t>Виноградов Иван</t>
  </si>
  <si>
    <t>Мороков Егор</t>
  </si>
  <si>
    <t>Рыбин Евгений</t>
  </si>
  <si>
    <t>Бровкин Иван</t>
  </si>
  <si>
    <t>Бортник Савелий</t>
  </si>
  <si>
    <t>Шаталов Никита</t>
  </si>
  <si>
    <t>Долженко Глеб</t>
  </si>
  <si>
    <t xml:space="preserve">Не финишировали 2 заезд: </t>
  </si>
  <si>
    <t>Грачева Полина</t>
  </si>
  <si>
    <t>Пчельникова Анна</t>
  </si>
  <si>
    <t>Бызова Эвелина</t>
  </si>
  <si>
    <t>Головина Мария</t>
  </si>
  <si>
    <t>Садовая Анастасия</t>
  </si>
  <si>
    <t>Котлечкова Кристина</t>
  </si>
  <si>
    <t>Фарьяш Таисия</t>
  </si>
  <si>
    <t>Панфилова Елизавета</t>
  </si>
  <si>
    <t>Чупоршнева Арина</t>
  </si>
  <si>
    <t>Точилина Василиса</t>
  </si>
  <si>
    <t>Филатова Мария</t>
  </si>
  <si>
    <t>Черендина Маргарита</t>
  </si>
  <si>
    <t>Васильева Арина</t>
  </si>
  <si>
    <t>Гурьевск</t>
  </si>
  <si>
    <t>Сорокина Варвара</t>
  </si>
  <si>
    <t>Бушкова Ирина</t>
  </si>
  <si>
    <t>Тимашкова Жанна</t>
  </si>
  <si>
    <t>Иванов Андрей</t>
  </si>
  <si>
    <t>Шаталов Савелий</t>
  </si>
  <si>
    <t>Кутищев Матвей</t>
  </si>
  <si>
    <t>Кожуров Иван</t>
  </si>
  <si>
    <t>Ведерников Степан</t>
  </si>
  <si>
    <t>Шелегин Семен</t>
  </si>
  <si>
    <t>Нагибин Денис</t>
  </si>
  <si>
    <t>Овчинников Даниил</t>
  </si>
  <si>
    <t>Шестаков Артем</t>
  </si>
  <si>
    <t>Крылов Семен</t>
  </si>
  <si>
    <t>Русаков Тимофей</t>
  </si>
  <si>
    <t>Проценко Алексей</t>
  </si>
  <si>
    <t>Азаров Степан</t>
  </si>
  <si>
    <t>Маленко Данил</t>
  </si>
  <si>
    <t>Гаврилов Григорий</t>
  </si>
  <si>
    <t>Демаков Егор</t>
  </si>
  <si>
    <t>Евсеев Олег</t>
  </si>
  <si>
    <t>Ненашев Александр</t>
  </si>
  <si>
    <t>Крутилов Илья</t>
  </si>
  <si>
    <t>Пыненков Максим</t>
  </si>
  <si>
    <t>Крутов Максим</t>
  </si>
  <si>
    <t>Хитрин Николай</t>
  </si>
  <si>
    <t>Стыврин Павел</t>
  </si>
  <si>
    <t>Медведев Денис</t>
  </si>
  <si>
    <t>Бажиков Михаил</t>
  </si>
  <si>
    <t>Мусинов Егор</t>
  </si>
  <si>
    <t>Шершнев Владимир</t>
  </si>
  <si>
    <t>Аптиев Егор</t>
  </si>
  <si>
    <t xml:space="preserve">Дисквалифицированы  1 заезд: </t>
  </si>
  <si>
    <t>Не финишировали 2 заезд:</t>
  </si>
  <si>
    <t>Лощенов Дмитрий</t>
  </si>
  <si>
    <t>Шишкин Виталий</t>
  </si>
  <si>
    <t>Салтыков Вячеслав</t>
  </si>
  <si>
    <t>Хавронов Василий</t>
  </si>
  <si>
    <t>Карышев Лев</t>
  </si>
  <si>
    <t>Семенов Артемий</t>
  </si>
  <si>
    <t>Ненашев Даниил</t>
  </si>
  <si>
    <t>Голубев Александр</t>
  </si>
  <si>
    <t>Сульдин Алексадр</t>
  </si>
  <si>
    <t>Гусына Максим</t>
  </si>
  <si>
    <t>Норкин Артем</t>
  </si>
  <si>
    <t>Кулаев Степан</t>
  </si>
  <si>
    <t>Калупаев Василий</t>
  </si>
  <si>
    <t>Смирнов Алексей</t>
  </si>
  <si>
    <t>Юдин Артем</t>
  </si>
  <si>
    <t>Шуточкин Кирилл</t>
  </si>
  <si>
    <t>Шмидт Константин</t>
  </si>
  <si>
    <t>Попов Владимир</t>
  </si>
  <si>
    <t>Сальников Георгий</t>
  </si>
  <si>
    <t>Чалков Иван</t>
  </si>
  <si>
    <t>Мирзаев Денис</t>
  </si>
  <si>
    <t>Шаранов Владимир</t>
  </si>
  <si>
    <t>Евсеев Данил</t>
  </si>
  <si>
    <t>Осколков Данил</t>
  </si>
  <si>
    <t>Радченко Вадим</t>
  </si>
  <si>
    <t>Касьянов Максим</t>
  </si>
  <si>
    <t>Трубачев Захар</t>
  </si>
  <si>
    <t>Алексеев Дмитрий</t>
  </si>
  <si>
    <t>Летаев Даниил</t>
  </si>
  <si>
    <t>Казаков Владимир</t>
  </si>
  <si>
    <t>Кайгородов Александр</t>
  </si>
  <si>
    <t>Антонников Юрий</t>
  </si>
  <si>
    <t>Кузнецов Тимофей</t>
  </si>
  <si>
    <t>Золотарев Артем</t>
  </si>
  <si>
    <t>Атаманова Анастасия</t>
  </si>
  <si>
    <t>Неверт Анжелика</t>
  </si>
  <si>
    <t>Назаренко Софья</t>
  </si>
  <si>
    <t>Залужская Варвара</t>
  </si>
  <si>
    <t>Гусева Наталья</t>
  </si>
  <si>
    <t>Сивцова Ярослава</t>
  </si>
  <si>
    <t>Мусохранова Алина</t>
  </si>
  <si>
    <t>Пашкова Маргарита</t>
  </si>
  <si>
    <t>Овсиенко Мария</t>
  </si>
  <si>
    <t>Несова Юлия</t>
  </si>
  <si>
    <t>Бочман Елена</t>
  </si>
  <si>
    <t>Багаутдинова Екатерина</t>
  </si>
  <si>
    <t>Купко Ксения</t>
  </si>
  <si>
    <t>Горелова Алиса</t>
  </si>
  <si>
    <t>Конева Елена</t>
  </si>
  <si>
    <t>Голубева Рина</t>
  </si>
  <si>
    <t xml:space="preserve">Сологуб Мария </t>
  </si>
  <si>
    <t>Ильина Анастасия</t>
  </si>
  <si>
    <t>Не финишировали 1 заезд:</t>
  </si>
  <si>
    <t>КРМ</t>
  </si>
  <si>
    <t>Не финишировали:</t>
  </si>
  <si>
    <t xml:space="preserve">к о м б и </t>
  </si>
  <si>
    <t xml:space="preserve">      27  марта </t>
  </si>
  <si>
    <t>Старшенко Данил</t>
  </si>
  <si>
    <t>Количество ворот: 50</t>
  </si>
  <si>
    <t>Открытое Первенство Алтайского края                              Первенство Сибирского Федерального Округа</t>
  </si>
  <si>
    <t>Юноши 2000-2001  г.г.рожд.</t>
  </si>
  <si>
    <t>Девушки 2002-2003 г.г.рожд.</t>
  </si>
  <si>
    <t>Постановщик трассы:Кизилов В</t>
  </si>
  <si>
    <t>Дисквалифицированы 2 заезд;</t>
  </si>
  <si>
    <t>Юноши 2002-2003 г.г.рожд.</t>
  </si>
  <si>
    <t>Технический делегат: Кизилов Сергей ВС</t>
  </si>
  <si>
    <t>Главный судья: Жудин Олег 1 кат.</t>
  </si>
  <si>
    <t>Рефери:  Камышов Алексей 1 кат.</t>
  </si>
  <si>
    <t>Девушки  2004-2005 г.г.рожд.</t>
  </si>
  <si>
    <t>Юноши  2004-2005 г.г.рожд.</t>
  </si>
  <si>
    <t>Юноши  2006 -2007 г.г.рожд.</t>
  </si>
  <si>
    <t>Девушки  2006 -2007 г.г.рожд.</t>
  </si>
  <si>
    <t>Теплова Виолетта</t>
  </si>
  <si>
    <t>н/ф</t>
  </si>
  <si>
    <t>1-ю</t>
  </si>
  <si>
    <t>2-ю</t>
  </si>
  <si>
    <t>3-ю</t>
  </si>
  <si>
    <t>Кузнецов Захар</t>
  </si>
  <si>
    <t>Каигородов Андрей</t>
  </si>
  <si>
    <t>Хныкин Андрей</t>
  </si>
  <si>
    <t>Не стартовали :</t>
  </si>
  <si>
    <t xml:space="preserve">Не финишировали : </t>
  </si>
  <si>
    <t>Дисквалифицированы:</t>
  </si>
  <si>
    <t>1- ю</t>
  </si>
  <si>
    <t>2 - ю</t>
  </si>
  <si>
    <t>3 - ю</t>
  </si>
  <si>
    <t>Перепад высот  170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</si>
</sst>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;[Red]0.00"/>
    <numFmt numFmtId="177" formatCode="0.00_ ;\-0.00\ "/>
    <numFmt numFmtId="178" formatCode="h:mm;@"/>
    <numFmt numFmtId="179" formatCode="[$-FC19]d\ mmmm\ yyyy\ &quot;г.&quot;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21" fontId="25" fillId="0" borderId="0" xfId="0" applyNumberFormat="1" applyFont="1" applyAlignment="1">
      <alignment horizontal="center"/>
    </xf>
    <xf numFmtId="21" fontId="25" fillId="0" borderId="0" xfId="0" applyNumberFormat="1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21" fontId="23" fillId="0" borderId="0" xfId="0" applyNumberFormat="1" applyFont="1" applyAlignment="1">
      <alignment horizontal="center"/>
    </xf>
    <xf numFmtId="21" fontId="23" fillId="0" borderId="0" xfId="0" applyNumberFormat="1" applyFont="1" applyAlignment="1">
      <alignment horizontal="right"/>
    </xf>
    <xf numFmtId="0" fontId="23" fillId="0" borderId="0" xfId="54" applyFont="1" applyAlignment="1">
      <alignment horizontal="center"/>
      <protection/>
    </xf>
    <xf numFmtId="21" fontId="23" fillId="0" borderId="0" xfId="54" applyNumberFormat="1" applyFont="1" applyAlignment="1">
      <alignment horizontal="center"/>
      <protection/>
    </xf>
    <xf numFmtId="0" fontId="23" fillId="0" borderId="0" xfId="54" applyFont="1" applyAlignment="1">
      <alignment horizontal="left"/>
      <protection/>
    </xf>
    <xf numFmtId="0" fontId="23" fillId="0" borderId="0" xfId="0" applyNumberFormat="1" applyFont="1" applyAlignment="1">
      <alignment horizontal="right"/>
    </xf>
    <xf numFmtId="0" fontId="23" fillId="0" borderId="0" xfId="54" applyFont="1" applyAlignment="1">
      <alignment/>
      <protection/>
    </xf>
    <xf numFmtId="49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1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76" fontId="23" fillId="0" borderId="0" xfId="0" applyNumberFormat="1" applyFont="1" applyBorder="1" applyAlignment="1">
      <alignment horizontal="center"/>
    </xf>
    <xf numFmtId="176" fontId="23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/>
    </xf>
    <xf numFmtId="0" fontId="23" fillId="0" borderId="0" xfId="54" applyFont="1">
      <alignment/>
      <protection/>
    </xf>
    <xf numFmtId="2" fontId="23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6" fillId="24" borderId="0" xfId="0" applyFont="1" applyFill="1" applyAlignment="1">
      <alignment horizontal="left"/>
    </xf>
    <xf numFmtId="0" fontId="23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28" fillId="24" borderId="0" xfId="0" applyFont="1" applyFill="1" applyAlignment="1">
      <alignment/>
    </xf>
    <xf numFmtId="0" fontId="28" fillId="24" borderId="0" xfId="0" applyFont="1" applyFill="1" applyAlignment="1">
      <alignment horizontal="right"/>
    </xf>
    <xf numFmtId="21" fontId="28" fillId="24" borderId="0" xfId="0" applyNumberFormat="1" applyFont="1" applyFill="1" applyAlignment="1">
      <alignment/>
    </xf>
    <xf numFmtId="21" fontId="23" fillId="24" borderId="0" xfId="0" applyNumberFormat="1" applyFont="1" applyFill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53" applyFont="1" applyBorder="1" applyAlignment="1">
      <alignment horizontal="center"/>
      <protection/>
    </xf>
    <xf numFmtId="0" fontId="25" fillId="0" borderId="0" xfId="53" applyFont="1" applyBorder="1">
      <alignment/>
      <protection/>
    </xf>
    <xf numFmtId="2" fontId="25" fillId="0" borderId="0" xfId="53" applyNumberFormat="1" applyFont="1" applyBorder="1" applyAlignment="1">
      <alignment horizontal="center"/>
      <protection/>
    </xf>
    <xf numFmtId="0" fontId="25" fillId="0" borderId="0" xfId="53" applyFont="1" applyFill="1" applyBorder="1">
      <alignment/>
      <protection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2" fontId="41" fillId="0" borderId="0" xfId="0" applyNumberFormat="1" applyFont="1" applyBorder="1" applyAlignment="1">
      <alignment horizontal="center"/>
    </xf>
    <xf numFmtId="2" fontId="41" fillId="0" borderId="0" xfId="0" applyNumberFormat="1" applyFont="1" applyBorder="1" applyAlignment="1">
      <alignment/>
    </xf>
    <xf numFmtId="0" fontId="41" fillId="0" borderId="0" xfId="0" applyFont="1" applyAlignment="1">
      <alignment/>
    </xf>
    <xf numFmtId="0" fontId="23" fillId="0" borderId="0" xfId="0" applyFont="1" applyAlignment="1">
      <alignment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3" fillId="0" borderId="13" xfId="0" applyNumberFormat="1" applyFont="1" applyBorder="1" applyAlignment="1">
      <alignment horizontal="center" vertical="center" wrapText="1"/>
    </xf>
    <xf numFmtId="21" fontId="23" fillId="0" borderId="13" xfId="0" applyNumberFormat="1" applyFont="1" applyBorder="1" applyAlignment="1">
      <alignment horizontal="center" vertical="center" wrapText="1"/>
    </xf>
    <xf numFmtId="0" fontId="26" fillId="24" borderId="0" xfId="0" applyFont="1" applyFill="1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2" fontId="25" fillId="0" borderId="0" xfId="53" applyNumberFormat="1" applyFont="1" applyBorder="1">
      <alignment/>
      <protection/>
    </xf>
    <xf numFmtId="0" fontId="23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25" fillId="0" borderId="0" xfId="53" applyFont="1" applyFill="1" applyBorder="1" applyAlignment="1">
      <alignment/>
      <protection/>
    </xf>
    <xf numFmtId="0" fontId="25" fillId="0" borderId="0" xfId="53" applyFont="1" applyBorder="1" applyAlignment="1">
      <alignment/>
      <protection/>
    </xf>
    <xf numFmtId="0" fontId="43" fillId="0" borderId="0" xfId="0" applyFont="1" applyAlignment="1">
      <alignment/>
    </xf>
    <xf numFmtId="0" fontId="3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41" fillId="0" borderId="0" xfId="0" applyFont="1" applyBorder="1" applyAlignment="1">
      <alignment horizontal="left"/>
    </xf>
    <xf numFmtId="0" fontId="25" fillId="0" borderId="0" xfId="53" applyFont="1" applyFill="1" applyBorder="1" applyAlignment="1">
      <alignment horizontal="left"/>
      <protection/>
    </xf>
    <xf numFmtId="0" fontId="25" fillId="0" borderId="0" xfId="53" applyFont="1" applyBorder="1" applyAlignment="1">
      <alignment horizontal="left"/>
      <protection/>
    </xf>
    <xf numFmtId="0" fontId="27" fillId="0" borderId="0" xfId="53" applyFont="1" applyBorder="1" applyAlignment="1">
      <alignment horizontal="center"/>
      <protection/>
    </xf>
    <xf numFmtId="0" fontId="27" fillId="0" borderId="0" xfId="53" applyFont="1" applyBorder="1">
      <alignment/>
      <protection/>
    </xf>
    <xf numFmtId="2" fontId="27" fillId="0" borderId="0" xfId="53" applyNumberFormat="1" applyFont="1" applyBorder="1" applyAlignment="1">
      <alignment horizontal="center"/>
      <protection/>
    </xf>
    <xf numFmtId="2" fontId="27" fillId="0" borderId="0" xfId="53" applyNumberFormat="1" applyFont="1" applyBorder="1">
      <alignment/>
      <protection/>
    </xf>
    <xf numFmtId="0" fontId="23" fillId="0" borderId="0" xfId="0" applyFont="1" applyBorder="1" applyAlignment="1">
      <alignment horizontal="left"/>
    </xf>
    <xf numFmtId="21" fontId="23" fillId="0" borderId="14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35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21" fontId="23" fillId="0" borderId="14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="90" zoomScaleNormal="90" zoomScalePageLayoutView="0" workbookViewId="0" topLeftCell="A4">
      <selection activeCell="C22" sqref="C22:C24"/>
    </sheetView>
  </sheetViews>
  <sheetFormatPr defaultColWidth="9.125" defaultRowHeight="12.75"/>
  <cols>
    <col min="1" max="1" width="4.625" style="7" customWidth="1"/>
    <col min="2" max="2" width="4.50390625" style="7" customWidth="1"/>
    <col min="3" max="3" width="25.50390625" style="1" customWidth="1"/>
    <col min="4" max="4" width="7.00390625" style="7" customWidth="1"/>
    <col min="5" max="5" width="4.50390625" style="7" customWidth="1"/>
    <col min="6" max="6" width="6.375" style="7" customWidth="1"/>
    <col min="7" max="7" width="19.00390625" style="1" customWidth="1"/>
    <col min="8" max="8" width="8.125" style="11" customWidth="1"/>
    <col min="9" max="9" width="8.00390625" style="7" customWidth="1"/>
    <col min="10" max="10" width="9.375" style="7" customWidth="1"/>
    <col min="11" max="11" width="5.125" style="1" customWidth="1"/>
    <col min="12" max="16384" width="9.125" style="1" customWidth="1"/>
  </cols>
  <sheetData>
    <row r="1" spans="1:10" s="4" customFormat="1" ht="18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96"/>
    </row>
    <row r="2" spans="1:11" s="52" customFormat="1" ht="49.5" customHeight="1">
      <c r="A2" s="90" t="s">
        <v>252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52" customFormat="1" ht="24" customHeight="1">
      <c r="A3" s="91" t="s">
        <v>33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0" s="4" customFormat="1" ht="18">
      <c r="A4" s="2" t="s">
        <v>12</v>
      </c>
      <c r="B4" s="3"/>
      <c r="D4" s="3"/>
      <c r="E4" s="3"/>
      <c r="F4" s="3"/>
      <c r="H4" s="5"/>
      <c r="I4" s="6" t="s">
        <v>13</v>
      </c>
      <c r="J4" s="3"/>
    </row>
    <row r="5" spans="1:11" s="53" customFormat="1" ht="22.5" customHeight="1">
      <c r="A5" s="92" t="s">
        <v>8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s="31" customFormat="1" ht="21">
      <c r="A6" s="93" t="s">
        <v>248</v>
      </c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s="31" customFormat="1" ht="21">
      <c r="A7" s="95" t="s">
        <v>22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s="31" customFormat="1" ht="21">
      <c r="A8" s="94" t="s">
        <v>249</v>
      </c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ht="15.75">
      <c r="A9" s="34" t="s">
        <v>9</v>
      </c>
      <c r="B9" s="35"/>
      <c r="C9" s="35"/>
      <c r="H9" s="36" t="s">
        <v>10</v>
      </c>
      <c r="I9" s="36"/>
      <c r="J9" s="35"/>
      <c r="K9" s="35"/>
    </row>
    <row r="10" spans="1:10" ht="15">
      <c r="A10" s="8" t="s">
        <v>258</v>
      </c>
      <c r="C10" s="9"/>
      <c r="D10" s="10"/>
      <c r="H10" s="10" t="s">
        <v>17</v>
      </c>
      <c r="I10" s="11"/>
      <c r="J10" s="1"/>
    </row>
    <row r="11" spans="1:10" ht="15">
      <c r="A11" s="10" t="s">
        <v>259</v>
      </c>
      <c r="C11" s="9"/>
      <c r="D11" s="10"/>
      <c r="H11" s="10" t="s">
        <v>18</v>
      </c>
      <c r="I11" s="11"/>
      <c r="J11" s="1"/>
    </row>
    <row r="12" spans="1:10" ht="15">
      <c r="A12" s="1" t="s">
        <v>260</v>
      </c>
      <c r="B12" s="1"/>
      <c r="D12" s="10"/>
      <c r="H12" s="10" t="s">
        <v>279</v>
      </c>
      <c r="I12" s="11"/>
      <c r="J12" s="1"/>
    </row>
    <row r="13" spans="1:11" ht="15">
      <c r="A13" s="37" t="s">
        <v>14</v>
      </c>
      <c r="B13" s="37"/>
      <c r="C13" s="38"/>
      <c r="D13" s="10"/>
      <c r="H13" s="39" t="s">
        <v>1</v>
      </c>
      <c r="I13" s="40"/>
      <c r="J13" s="35"/>
      <c r="K13" s="35"/>
    </row>
    <row r="14" spans="1:10" ht="15">
      <c r="A14" s="8" t="s">
        <v>50</v>
      </c>
      <c r="C14" s="9"/>
      <c r="D14" s="1"/>
      <c r="H14" s="10" t="s">
        <v>96</v>
      </c>
      <c r="I14" s="12"/>
      <c r="J14" s="1"/>
    </row>
    <row r="15" spans="1:10" ht="15">
      <c r="A15" s="8" t="s">
        <v>251</v>
      </c>
      <c r="C15" s="9"/>
      <c r="D15" s="1"/>
      <c r="G15" s="9"/>
      <c r="H15" s="10" t="s">
        <v>251</v>
      </c>
      <c r="I15" s="12"/>
      <c r="J15" s="1"/>
    </row>
    <row r="16" spans="1:12" ht="15">
      <c r="A16" s="8" t="s">
        <v>4</v>
      </c>
      <c r="C16" s="9"/>
      <c r="D16" s="1"/>
      <c r="H16" s="10" t="s">
        <v>4</v>
      </c>
      <c r="I16" s="12"/>
      <c r="J16" s="1"/>
      <c r="L16" s="1" t="s">
        <v>32</v>
      </c>
    </row>
    <row r="17" spans="1:10" ht="15">
      <c r="A17" s="13" t="s">
        <v>5</v>
      </c>
      <c r="B17" s="1"/>
      <c r="C17" s="1" t="s">
        <v>51</v>
      </c>
      <c r="H17" s="14" t="s">
        <v>5</v>
      </c>
      <c r="I17" s="1" t="s">
        <v>51</v>
      </c>
      <c r="J17" s="1"/>
    </row>
    <row r="18" spans="1:10" ht="15">
      <c r="A18" s="13" t="s">
        <v>6</v>
      </c>
      <c r="B18" s="15"/>
      <c r="C18" s="15" t="s">
        <v>250</v>
      </c>
      <c r="H18" s="14" t="s">
        <v>6</v>
      </c>
      <c r="I18" s="15" t="s">
        <v>250</v>
      </c>
      <c r="J18" s="1"/>
    </row>
    <row r="19" spans="1:10" ht="15">
      <c r="A19" s="13" t="s">
        <v>7</v>
      </c>
      <c r="B19" s="15"/>
      <c r="C19" s="15" t="s">
        <v>52</v>
      </c>
      <c r="G19" s="9"/>
      <c r="H19" s="13" t="s">
        <v>7</v>
      </c>
      <c r="I19" s="15" t="s">
        <v>52</v>
      </c>
      <c r="J19" s="1"/>
    </row>
    <row r="20" spans="1:10" ht="15">
      <c r="A20" s="8" t="s">
        <v>47</v>
      </c>
      <c r="B20" s="9"/>
      <c r="C20" s="9"/>
      <c r="G20" s="9"/>
      <c r="H20" s="8" t="s">
        <v>25</v>
      </c>
      <c r="I20" s="9"/>
      <c r="J20" s="16"/>
    </row>
    <row r="21" spans="1:10" ht="15.75" thickBot="1">
      <c r="A21" s="17" t="s">
        <v>48</v>
      </c>
      <c r="B21" s="13"/>
      <c r="C21" s="15"/>
      <c r="E21" s="18"/>
      <c r="F21" s="18"/>
      <c r="H21" s="17" t="s">
        <v>49</v>
      </c>
      <c r="I21" s="15"/>
      <c r="J21" s="19"/>
    </row>
    <row r="22" spans="1:11" s="51" customFormat="1" ht="31.5" customHeight="1">
      <c r="A22" s="99" t="s">
        <v>26</v>
      </c>
      <c r="B22" s="86" t="s">
        <v>27</v>
      </c>
      <c r="C22" s="86" t="s">
        <v>2</v>
      </c>
      <c r="D22" s="86" t="s">
        <v>28</v>
      </c>
      <c r="E22" s="86" t="s">
        <v>29</v>
      </c>
      <c r="F22" s="86" t="s">
        <v>15</v>
      </c>
      <c r="G22" s="97" t="s">
        <v>16</v>
      </c>
      <c r="H22" s="89" t="s">
        <v>0</v>
      </c>
      <c r="I22" s="89"/>
      <c r="J22" s="89"/>
      <c r="K22" s="86" t="s">
        <v>31</v>
      </c>
    </row>
    <row r="23" spans="1:11" s="51" customFormat="1" ht="15">
      <c r="A23" s="100"/>
      <c r="B23" s="87"/>
      <c r="C23" s="87"/>
      <c r="D23" s="87"/>
      <c r="E23" s="87"/>
      <c r="F23" s="87"/>
      <c r="G23" s="98"/>
      <c r="H23" s="54">
        <v>1</v>
      </c>
      <c r="I23" s="54">
        <v>2</v>
      </c>
      <c r="J23" s="98" t="s">
        <v>30</v>
      </c>
      <c r="K23" s="87"/>
    </row>
    <row r="24" spans="1:11" s="51" customFormat="1" ht="15">
      <c r="A24" s="101"/>
      <c r="B24" s="88"/>
      <c r="C24" s="88"/>
      <c r="D24" s="88"/>
      <c r="E24" s="88"/>
      <c r="F24" s="88"/>
      <c r="G24" s="98"/>
      <c r="H24" s="55" t="s">
        <v>19</v>
      </c>
      <c r="I24" s="55" t="s">
        <v>19</v>
      </c>
      <c r="J24" s="98"/>
      <c r="K24" s="88"/>
    </row>
    <row r="25" spans="1:11" ht="15.75" thickBot="1">
      <c r="A25" s="21">
        <v>1</v>
      </c>
      <c r="B25" s="22">
        <v>2</v>
      </c>
      <c r="C25" s="22">
        <v>3</v>
      </c>
      <c r="D25" s="22">
        <v>4</v>
      </c>
      <c r="E25" s="22"/>
      <c r="F25" s="22">
        <v>6</v>
      </c>
      <c r="G25" s="22">
        <v>5</v>
      </c>
      <c r="H25" s="23">
        <v>7</v>
      </c>
      <c r="I25" s="23">
        <v>8</v>
      </c>
      <c r="J25" s="22">
        <v>9</v>
      </c>
      <c r="K25" s="22">
        <v>10</v>
      </c>
    </row>
    <row r="26" spans="1:11" ht="15">
      <c r="A26" s="25"/>
      <c r="B26" s="25"/>
      <c r="C26" s="25"/>
      <c r="D26" s="25"/>
      <c r="E26" s="25"/>
      <c r="F26" s="25"/>
      <c r="G26" s="25"/>
      <c r="H26" s="60"/>
      <c r="I26" s="60"/>
      <c r="J26" s="25"/>
      <c r="K26" s="25"/>
    </row>
    <row r="27" spans="1:11" ht="18">
      <c r="A27" s="63">
        <v>1</v>
      </c>
      <c r="B27" s="42">
        <v>53</v>
      </c>
      <c r="C27" s="43" t="s">
        <v>44</v>
      </c>
      <c r="D27" s="42">
        <v>2001</v>
      </c>
      <c r="E27" s="42" t="s">
        <v>38</v>
      </c>
      <c r="F27" s="42" t="s">
        <v>45</v>
      </c>
      <c r="G27" s="42" t="s">
        <v>46</v>
      </c>
      <c r="H27" s="44">
        <v>54.46</v>
      </c>
      <c r="I27" s="44">
        <v>54.58</v>
      </c>
      <c r="J27" s="59">
        <f>SUM(H27:I27)</f>
        <v>109.03999999999999</v>
      </c>
      <c r="K27" s="7" t="s">
        <v>38</v>
      </c>
    </row>
    <row r="28" spans="1:11" ht="18">
      <c r="A28" s="63">
        <v>2</v>
      </c>
      <c r="B28" s="42">
        <v>57</v>
      </c>
      <c r="C28" s="45" t="s">
        <v>43</v>
      </c>
      <c r="D28" s="42">
        <v>2001</v>
      </c>
      <c r="E28" s="42" t="s">
        <v>38</v>
      </c>
      <c r="F28" s="42" t="s">
        <v>39</v>
      </c>
      <c r="G28" s="42" t="s">
        <v>40</v>
      </c>
      <c r="H28" s="44">
        <v>61.51</v>
      </c>
      <c r="I28" s="44">
        <v>61.21</v>
      </c>
      <c r="J28" s="59">
        <f>SUM(H28:I28)</f>
        <v>122.72</v>
      </c>
      <c r="K28" s="7" t="s">
        <v>35</v>
      </c>
    </row>
    <row r="29" spans="1:11" ht="18">
      <c r="A29" s="63">
        <v>3</v>
      </c>
      <c r="B29" s="42">
        <v>55</v>
      </c>
      <c r="C29" s="43" t="s">
        <v>42</v>
      </c>
      <c r="D29" s="42">
        <v>2001</v>
      </c>
      <c r="E29" s="42" t="s">
        <v>35</v>
      </c>
      <c r="F29" s="42" t="s">
        <v>246</v>
      </c>
      <c r="G29" s="42" t="s">
        <v>36</v>
      </c>
      <c r="H29" s="44">
        <v>66.9</v>
      </c>
      <c r="I29" s="44">
        <v>68.06</v>
      </c>
      <c r="J29" s="59">
        <f>SUM(H29:I29)</f>
        <v>134.96</v>
      </c>
      <c r="K29" s="7"/>
    </row>
    <row r="30" spans="1:11" ht="18">
      <c r="A30" s="1" t="s">
        <v>41</v>
      </c>
      <c r="B30" s="1"/>
      <c r="D30" s="25"/>
      <c r="E30" s="25"/>
      <c r="F30" s="41"/>
      <c r="G30" s="61"/>
      <c r="H30" s="26"/>
      <c r="I30" s="26"/>
      <c r="J30" s="27"/>
      <c r="K30" s="7"/>
    </row>
    <row r="31" spans="2:9" s="46" customFormat="1" ht="18">
      <c r="B31" s="42">
        <v>56</v>
      </c>
      <c r="C31" s="45" t="s">
        <v>34</v>
      </c>
      <c r="D31" s="42">
        <v>2001</v>
      </c>
      <c r="E31" s="42" t="s">
        <v>35</v>
      </c>
      <c r="F31" s="42" t="s">
        <v>45</v>
      </c>
      <c r="G31" s="42" t="s">
        <v>36</v>
      </c>
      <c r="H31" s="44"/>
      <c r="I31" s="59"/>
    </row>
    <row r="32" spans="2:9" s="46" customFormat="1" ht="18">
      <c r="B32" s="42">
        <v>57</v>
      </c>
      <c r="C32" s="43" t="s">
        <v>37</v>
      </c>
      <c r="D32" s="42">
        <v>2001</v>
      </c>
      <c r="E32" s="42" t="s">
        <v>38</v>
      </c>
      <c r="F32" s="42" t="s">
        <v>39</v>
      </c>
      <c r="G32" s="42" t="s">
        <v>40</v>
      </c>
      <c r="H32" s="44"/>
      <c r="I32" s="59"/>
    </row>
    <row r="33" spans="2:9" s="46" customFormat="1" ht="18">
      <c r="B33" s="42"/>
      <c r="C33" s="43"/>
      <c r="D33" s="42"/>
      <c r="E33" s="42"/>
      <c r="F33" s="42"/>
      <c r="G33" s="42"/>
      <c r="H33" s="44"/>
      <c r="I33" s="59"/>
    </row>
    <row r="34" spans="2:9" s="46" customFormat="1" ht="18">
      <c r="B34" s="42"/>
      <c r="C34" s="43"/>
      <c r="D34" s="42"/>
      <c r="E34" s="42"/>
      <c r="F34" s="42"/>
      <c r="G34" s="42"/>
      <c r="H34" s="44"/>
      <c r="I34" s="59"/>
    </row>
    <row r="35" spans="2:9" s="46" customFormat="1" ht="18">
      <c r="B35" s="42"/>
      <c r="C35" s="43"/>
      <c r="D35" s="42"/>
      <c r="E35" s="42"/>
      <c r="F35" s="42"/>
      <c r="G35" s="42"/>
      <c r="H35" s="44"/>
      <c r="I35" s="59"/>
    </row>
    <row r="36" spans="1:2" s="33" customFormat="1" ht="15">
      <c r="A36" s="32"/>
      <c r="B36" s="32"/>
    </row>
    <row r="37" spans="3:8" s="33" customFormat="1" ht="15">
      <c r="C37" s="33" t="s">
        <v>11</v>
      </c>
      <c r="E37" s="32"/>
      <c r="F37" s="32"/>
      <c r="H37" s="33" t="s">
        <v>21</v>
      </c>
    </row>
    <row r="38" spans="1:2" ht="15">
      <c r="A38" s="1"/>
      <c r="B38" s="1"/>
    </row>
    <row r="52" spans="1:10" ht="15">
      <c r="A52" s="1"/>
      <c r="B52" s="1"/>
      <c r="D52" s="1"/>
      <c r="E52" s="1"/>
      <c r="F52" s="1"/>
      <c r="H52" s="1"/>
      <c r="I52" s="1"/>
      <c r="J52" s="1"/>
    </row>
    <row r="53" spans="4:9" ht="15">
      <c r="D53" s="1"/>
      <c r="E53" s="1"/>
      <c r="F53" s="1"/>
      <c r="H53" s="28"/>
      <c r="I53" s="28"/>
    </row>
    <row r="54" spans="4:9" ht="15">
      <c r="D54" s="1"/>
      <c r="E54" s="1"/>
      <c r="F54" s="1"/>
      <c r="H54" s="28"/>
      <c r="I54" s="28"/>
    </row>
    <row r="55" spans="4:9" ht="15">
      <c r="D55" s="1"/>
      <c r="E55" s="1"/>
      <c r="F55" s="1"/>
      <c r="H55" s="28"/>
      <c r="I55" s="28"/>
    </row>
    <row r="56" spans="3:9" ht="15">
      <c r="C56" s="29"/>
      <c r="D56" s="13"/>
      <c r="E56" s="15"/>
      <c r="F56" s="15"/>
      <c r="G56" s="13"/>
      <c r="H56" s="28"/>
      <c r="I56" s="30"/>
    </row>
    <row r="57" spans="3:9" ht="15">
      <c r="C57" s="29"/>
      <c r="D57" s="13"/>
      <c r="E57" s="15"/>
      <c r="F57" s="15"/>
      <c r="G57" s="13"/>
      <c r="H57" s="28"/>
      <c r="I57" s="30"/>
    </row>
    <row r="58" spans="3:9" ht="15">
      <c r="C58" s="29"/>
      <c r="D58" s="13"/>
      <c r="E58" s="15"/>
      <c r="F58" s="15"/>
      <c r="G58" s="13"/>
      <c r="H58" s="28"/>
      <c r="I58" s="30"/>
    </row>
    <row r="59" spans="3:9" ht="15">
      <c r="C59" s="29"/>
      <c r="D59" s="13"/>
      <c r="E59" s="15"/>
      <c r="F59" s="15"/>
      <c r="G59" s="13"/>
      <c r="H59" s="28"/>
      <c r="I59" s="30"/>
    </row>
    <row r="60" spans="3:9" ht="15">
      <c r="C60" s="29"/>
      <c r="D60" s="13"/>
      <c r="E60" s="15"/>
      <c r="F60" s="15"/>
      <c r="G60" s="13"/>
      <c r="H60" s="28"/>
      <c r="I60" s="30"/>
    </row>
    <row r="61" spans="5:9" ht="15">
      <c r="E61" s="10"/>
      <c r="F61" s="10"/>
      <c r="H61" s="28"/>
      <c r="I61" s="28"/>
    </row>
    <row r="62" spans="5:9" ht="15">
      <c r="E62" s="10"/>
      <c r="F62" s="10"/>
      <c r="H62" s="28"/>
      <c r="I62" s="28"/>
    </row>
    <row r="63" spans="5:9" ht="15">
      <c r="E63" s="10"/>
      <c r="F63" s="10"/>
      <c r="H63" s="28"/>
      <c r="I63" s="28"/>
    </row>
    <row r="64" spans="5:9" ht="15">
      <c r="E64" s="10"/>
      <c r="F64" s="10"/>
      <c r="H64" s="28"/>
      <c r="I64" s="28"/>
    </row>
    <row r="65" spans="5:9" ht="15">
      <c r="E65" s="10"/>
      <c r="F65" s="10"/>
      <c r="H65" s="28"/>
      <c r="I65" s="28"/>
    </row>
    <row r="66" spans="5:9" ht="15">
      <c r="E66" s="10"/>
      <c r="F66" s="10"/>
      <c r="H66" s="28"/>
      <c r="I66" s="28"/>
    </row>
    <row r="67" spans="8:9" ht="15">
      <c r="H67" s="28"/>
      <c r="I67" s="28"/>
    </row>
    <row r="68" spans="8:9" ht="15">
      <c r="H68" s="28"/>
      <c r="I68" s="28"/>
    </row>
    <row r="69" spans="8:9" ht="15">
      <c r="H69" s="28"/>
      <c r="I69" s="28"/>
    </row>
    <row r="70" spans="8:9" ht="15">
      <c r="H70" s="28"/>
      <c r="I70" s="28"/>
    </row>
    <row r="71" spans="8:9" ht="15">
      <c r="H71" s="28"/>
      <c r="I71" s="28"/>
    </row>
    <row r="72" spans="8:9" ht="15">
      <c r="H72" s="28"/>
      <c r="I72" s="28"/>
    </row>
    <row r="73" spans="8:9" ht="15">
      <c r="H73" s="28"/>
      <c r="I73" s="28"/>
    </row>
    <row r="74" spans="8:9" ht="15">
      <c r="H74" s="28"/>
      <c r="I74" s="28"/>
    </row>
    <row r="75" spans="8:9" ht="15">
      <c r="H75" s="28"/>
      <c r="I75" s="28"/>
    </row>
    <row r="76" spans="8:9" ht="15">
      <c r="H76" s="28"/>
      <c r="I76" s="28"/>
    </row>
    <row r="77" spans="8:9" ht="15">
      <c r="H77" s="28"/>
      <c r="I77" s="28"/>
    </row>
    <row r="78" spans="8:9" ht="15">
      <c r="H78" s="28"/>
      <c r="I78" s="28"/>
    </row>
    <row r="79" spans="8:9" ht="15">
      <c r="H79" s="28"/>
      <c r="I79" s="28"/>
    </row>
    <row r="80" spans="8:9" ht="15">
      <c r="H80" s="28"/>
      <c r="I80" s="28"/>
    </row>
    <row r="81" ht="15">
      <c r="I81" s="28"/>
    </row>
    <row r="82" ht="15">
      <c r="I82" s="28"/>
    </row>
    <row r="83" ht="15">
      <c r="I83" s="11"/>
    </row>
  </sheetData>
  <sheetProtection/>
  <mergeCells count="17">
    <mergeCell ref="A1:J1"/>
    <mergeCell ref="G22:G24"/>
    <mergeCell ref="C22:C24"/>
    <mergeCell ref="A22:A24"/>
    <mergeCell ref="B22:B24"/>
    <mergeCell ref="D22:D24"/>
    <mergeCell ref="E22:E24"/>
    <mergeCell ref="F22:F24"/>
    <mergeCell ref="J23:J24"/>
    <mergeCell ref="K22:K24"/>
    <mergeCell ref="H22:J22"/>
    <mergeCell ref="A2:K2"/>
    <mergeCell ref="A3:K3"/>
    <mergeCell ref="A5:K5"/>
    <mergeCell ref="A6:K6"/>
    <mergeCell ref="A8:K8"/>
    <mergeCell ref="A7:K7"/>
  </mergeCells>
  <printOptions/>
  <pageMargins left="0.11811023622047245" right="0.11811023622047245" top="0.35433070866141736" bottom="0.15748031496062992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7">
      <selection activeCell="H12" sqref="H12"/>
    </sheetView>
  </sheetViews>
  <sheetFormatPr defaultColWidth="9.125" defaultRowHeight="12.75"/>
  <cols>
    <col min="1" max="2" width="4.50390625" style="7" customWidth="1"/>
    <col min="3" max="3" width="26.375" style="1" customWidth="1"/>
    <col min="4" max="4" width="7.00390625" style="7" customWidth="1"/>
    <col min="5" max="5" width="4.50390625" style="7" customWidth="1"/>
    <col min="6" max="6" width="6.50390625" style="7" customWidth="1"/>
    <col min="7" max="7" width="19.125" style="1" customWidth="1"/>
    <col min="8" max="8" width="8.125" style="11" customWidth="1"/>
    <col min="9" max="9" width="8.00390625" style="7" customWidth="1"/>
    <col min="10" max="10" width="9.375" style="7" customWidth="1"/>
    <col min="11" max="11" width="6.625" style="1" customWidth="1"/>
    <col min="12" max="16384" width="9.125" style="1" customWidth="1"/>
  </cols>
  <sheetData>
    <row r="1" spans="1:10" s="4" customFormat="1" ht="18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96"/>
    </row>
    <row r="2" spans="1:11" s="52" customFormat="1" ht="49.5" customHeight="1">
      <c r="A2" s="90" t="s">
        <v>252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52" customFormat="1" ht="24" customHeight="1">
      <c r="A3" s="91" t="s">
        <v>33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0" s="4" customFormat="1" ht="18">
      <c r="A4" s="2" t="s">
        <v>12</v>
      </c>
      <c r="B4" s="3"/>
      <c r="D4" s="3"/>
      <c r="E4" s="3"/>
      <c r="F4" s="3"/>
      <c r="H4" s="5"/>
      <c r="I4" s="6" t="s">
        <v>13</v>
      </c>
      <c r="J4" s="3"/>
    </row>
    <row r="5" spans="1:11" s="53" customFormat="1" ht="22.5" customHeight="1">
      <c r="A5" s="92" t="s">
        <v>8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s="31" customFormat="1" ht="21">
      <c r="A6" s="93" t="s">
        <v>248</v>
      </c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s="31" customFormat="1" ht="21">
      <c r="A7" s="95" t="s">
        <v>253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s="31" customFormat="1" ht="21">
      <c r="A8" s="94" t="s">
        <v>249</v>
      </c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ht="15.75">
      <c r="A9" s="56" t="s">
        <v>9</v>
      </c>
      <c r="B9" s="35"/>
      <c r="C9" s="35"/>
      <c r="H9" s="36" t="s">
        <v>10</v>
      </c>
      <c r="I9" s="36"/>
      <c r="J9" s="35"/>
      <c r="K9" s="35"/>
    </row>
    <row r="10" spans="1:10" ht="15">
      <c r="A10" s="8" t="s">
        <v>258</v>
      </c>
      <c r="C10" s="9"/>
      <c r="D10" s="10"/>
      <c r="H10" s="10" t="s">
        <v>17</v>
      </c>
      <c r="I10" s="11"/>
      <c r="J10" s="1"/>
    </row>
    <row r="11" spans="1:10" ht="15">
      <c r="A11" s="10" t="s">
        <v>259</v>
      </c>
      <c r="C11" s="9"/>
      <c r="D11" s="10"/>
      <c r="H11" s="10" t="s">
        <v>18</v>
      </c>
      <c r="I11" s="11"/>
      <c r="J11" s="1"/>
    </row>
    <row r="12" spans="1:10" ht="15">
      <c r="A12" s="1" t="s">
        <v>260</v>
      </c>
      <c r="B12" s="1"/>
      <c r="D12" s="10"/>
      <c r="H12" s="10" t="s">
        <v>279</v>
      </c>
      <c r="I12" s="11"/>
      <c r="J12" s="1"/>
    </row>
    <row r="13" spans="1:11" ht="15">
      <c r="A13" s="37" t="s">
        <v>14</v>
      </c>
      <c r="B13" s="37"/>
      <c r="C13" s="38"/>
      <c r="D13" s="10"/>
      <c r="H13" s="39" t="s">
        <v>1</v>
      </c>
      <c r="I13" s="40"/>
      <c r="J13" s="35"/>
      <c r="K13" s="35"/>
    </row>
    <row r="14" spans="1:10" ht="15">
      <c r="A14" s="8" t="s">
        <v>50</v>
      </c>
      <c r="C14" s="9"/>
      <c r="D14" s="1"/>
      <c r="H14" s="10" t="s">
        <v>96</v>
      </c>
      <c r="I14" s="12"/>
      <c r="J14" s="1"/>
    </row>
    <row r="15" spans="1:10" ht="15">
      <c r="A15" s="8" t="s">
        <v>251</v>
      </c>
      <c r="C15" s="9"/>
      <c r="D15" s="1"/>
      <c r="G15" s="9"/>
      <c r="H15" s="10" t="s">
        <v>251</v>
      </c>
      <c r="I15" s="12"/>
      <c r="J15" s="1"/>
    </row>
    <row r="16" spans="1:12" ht="15">
      <c r="A16" s="8" t="s">
        <v>4</v>
      </c>
      <c r="C16" s="9"/>
      <c r="D16" s="1"/>
      <c r="H16" s="10" t="s">
        <v>4</v>
      </c>
      <c r="I16" s="12"/>
      <c r="J16" s="1"/>
      <c r="L16" s="1" t="s">
        <v>32</v>
      </c>
    </row>
    <row r="17" spans="1:10" ht="15">
      <c r="A17" s="13" t="s">
        <v>5</v>
      </c>
      <c r="B17" s="1"/>
      <c r="C17" s="1" t="s">
        <v>51</v>
      </c>
      <c r="H17" s="14" t="s">
        <v>5</v>
      </c>
      <c r="I17" s="1" t="s">
        <v>51</v>
      </c>
      <c r="J17" s="1"/>
    </row>
    <row r="18" spans="1:10" ht="15">
      <c r="A18" s="13" t="s">
        <v>6</v>
      </c>
      <c r="B18" s="15"/>
      <c r="C18" s="15" t="s">
        <v>250</v>
      </c>
      <c r="H18" s="14" t="s">
        <v>6</v>
      </c>
      <c r="I18" s="15" t="s">
        <v>250</v>
      </c>
      <c r="J18" s="1"/>
    </row>
    <row r="19" spans="1:10" ht="15">
      <c r="A19" s="13" t="s">
        <v>7</v>
      </c>
      <c r="B19" s="15"/>
      <c r="C19" s="15" t="s">
        <v>52</v>
      </c>
      <c r="G19" s="9"/>
      <c r="H19" s="13" t="s">
        <v>7</v>
      </c>
      <c r="I19" s="15" t="s">
        <v>52</v>
      </c>
      <c r="J19" s="1"/>
    </row>
    <row r="20" spans="1:10" ht="15">
      <c r="A20" s="8" t="s">
        <v>47</v>
      </c>
      <c r="B20" s="9"/>
      <c r="C20" s="9"/>
      <c r="G20" s="9"/>
      <c r="H20" s="8" t="s">
        <v>25</v>
      </c>
      <c r="I20" s="9"/>
      <c r="J20" s="16"/>
    </row>
    <row r="21" spans="1:10" ht="15">
      <c r="A21" s="17" t="s">
        <v>48</v>
      </c>
      <c r="B21" s="13"/>
      <c r="C21" s="15"/>
      <c r="E21" s="18"/>
      <c r="F21" s="18"/>
      <c r="H21" s="17" t="s">
        <v>49</v>
      </c>
      <c r="I21" s="15"/>
      <c r="J21" s="19"/>
    </row>
    <row r="22" spans="1:10" ht="15.75" thickBot="1">
      <c r="A22" s="17"/>
      <c r="B22" s="13"/>
      <c r="C22" s="15"/>
      <c r="E22" s="18"/>
      <c r="F22" s="18"/>
      <c r="H22" s="17"/>
      <c r="I22" s="15"/>
      <c r="J22" s="19"/>
    </row>
    <row r="23" spans="1:11" s="51" customFormat="1" ht="31.5" customHeight="1">
      <c r="A23" s="104" t="s">
        <v>26</v>
      </c>
      <c r="B23" s="97" t="s">
        <v>27</v>
      </c>
      <c r="C23" s="97" t="s">
        <v>2</v>
      </c>
      <c r="D23" s="97" t="s">
        <v>28</v>
      </c>
      <c r="E23" s="97" t="s">
        <v>29</v>
      </c>
      <c r="F23" s="97" t="s">
        <v>15</v>
      </c>
      <c r="G23" s="97" t="s">
        <v>16</v>
      </c>
      <c r="H23" s="89" t="s">
        <v>0</v>
      </c>
      <c r="I23" s="89"/>
      <c r="J23" s="89"/>
      <c r="K23" s="102" t="s">
        <v>31</v>
      </c>
    </row>
    <row r="24" spans="1:11" s="51" customFormat="1" ht="15">
      <c r="A24" s="105"/>
      <c r="B24" s="98"/>
      <c r="C24" s="98"/>
      <c r="D24" s="98"/>
      <c r="E24" s="98"/>
      <c r="F24" s="98"/>
      <c r="G24" s="98"/>
      <c r="H24" s="54">
        <v>1</v>
      </c>
      <c r="I24" s="54">
        <v>2</v>
      </c>
      <c r="J24" s="98" t="s">
        <v>30</v>
      </c>
      <c r="K24" s="103"/>
    </row>
    <row r="25" spans="1:11" s="51" customFormat="1" ht="15">
      <c r="A25" s="105"/>
      <c r="B25" s="98"/>
      <c r="C25" s="98"/>
      <c r="D25" s="98"/>
      <c r="E25" s="98"/>
      <c r="F25" s="98"/>
      <c r="G25" s="98"/>
      <c r="H25" s="55" t="s">
        <v>19</v>
      </c>
      <c r="I25" s="55" t="s">
        <v>19</v>
      </c>
      <c r="J25" s="98"/>
      <c r="K25" s="103"/>
    </row>
    <row r="26" spans="1:11" ht="15.75" thickBot="1">
      <c r="A26" s="21">
        <v>1</v>
      </c>
      <c r="B26" s="22">
        <v>2</v>
      </c>
      <c r="C26" s="22">
        <v>3</v>
      </c>
      <c r="D26" s="22">
        <v>4</v>
      </c>
      <c r="E26" s="22"/>
      <c r="F26" s="22">
        <v>6</v>
      </c>
      <c r="G26" s="22">
        <v>5</v>
      </c>
      <c r="H26" s="23">
        <v>7</v>
      </c>
      <c r="I26" s="23">
        <v>8</v>
      </c>
      <c r="J26" s="22">
        <v>9</v>
      </c>
      <c r="K26" s="24">
        <v>10</v>
      </c>
    </row>
    <row r="27" spans="1:11" ht="15">
      <c r="A27" s="25"/>
      <c r="B27" s="25"/>
      <c r="C27" s="25"/>
      <c r="D27" s="25"/>
      <c r="E27" s="25"/>
      <c r="F27" s="25"/>
      <c r="G27" s="25"/>
      <c r="H27" s="60"/>
      <c r="I27" s="60"/>
      <c r="J27" s="25"/>
      <c r="K27" s="25"/>
    </row>
    <row r="28" spans="1:11" ht="18">
      <c r="A28" s="63">
        <v>1</v>
      </c>
      <c r="B28" s="42">
        <v>59</v>
      </c>
      <c r="C28" s="43" t="s">
        <v>60</v>
      </c>
      <c r="D28" s="42">
        <v>2001</v>
      </c>
      <c r="E28" s="42" t="s">
        <v>38</v>
      </c>
      <c r="F28" s="42" t="s">
        <v>54</v>
      </c>
      <c r="G28" s="42" t="s">
        <v>55</v>
      </c>
      <c r="H28" s="44">
        <v>54.47</v>
      </c>
      <c r="I28" s="44">
        <v>54.94</v>
      </c>
      <c r="J28" s="44">
        <f>SUM(H28:I28)</f>
        <v>109.41</v>
      </c>
      <c r="K28" s="7" t="s">
        <v>38</v>
      </c>
    </row>
    <row r="29" spans="1:11" ht="18">
      <c r="A29" s="63">
        <v>2</v>
      </c>
      <c r="B29" s="42">
        <v>61</v>
      </c>
      <c r="C29" s="45" t="s">
        <v>56</v>
      </c>
      <c r="D29" s="42">
        <v>2001</v>
      </c>
      <c r="E29" s="42" t="s">
        <v>38</v>
      </c>
      <c r="F29" s="42" t="s">
        <v>54</v>
      </c>
      <c r="G29" s="42" t="s">
        <v>57</v>
      </c>
      <c r="H29" s="44">
        <v>56.1</v>
      </c>
      <c r="I29" s="44">
        <v>56.19</v>
      </c>
      <c r="J29" s="44">
        <f>SUM(H29:I29)</f>
        <v>112.28999999999999</v>
      </c>
      <c r="K29" s="7" t="s">
        <v>38</v>
      </c>
    </row>
    <row r="30" spans="1:11" ht="18">
      <c r="A30" s="63">
        <v>3</v>
      </c>
      <c r="B30" s="42">
        <v>60</v>
      </c>
      <c r="C30" s="45" t="s">
        <v>58</v>
      </c>
      <c r="D30" s="42">
        <v>2000</v>
      </c>
      <c r="E30" s="42" t="s">
        <v>38</v>
      </c>
      <c r="F30" s="42" t="s">
        <v>39</v>
      </c>
      <c r="G30" s="42" t="s">
        <v>40</v>
      </c>
      <c r="H30" s="44">
        <v>60.65</v>
      </c>
      <c r="I30" s="44">
        <v>62.69</v>
      </c>
      <c r="J30" s="44">
        <f>SUM(H30:I30)</f>
        <v>123.34</v>
      </c>
      <c r="K30" s="7" t="s">
        <v>35</v>
      </c>
    </row>
    <row r="31" spans="1:11" ht="18">
      <c r="A31" s="63">
        <v>4</v>
      </c>
      <c r="B31" s="42">
        <v>58</v>
      </c>
      <c r="C31" s="46" t="s">
        <v>59</v>
      </c>
      <c r="D31" s="47">
        <v>2001</v>
      </c>
      <c r="E31" s="42" t="s">
        <v>38</v>
      </c>
      <c r="F31" s="42" t="s">
        <v>39</v>
      </c>
      <c r="G31" s="42" t="s">
        <v>40</v>
      </c>
      <c r="H31" s="44">
        <v>65.98</v>
      </c>
      <c r="I31" s="44">
        <v>66.28</v>
      </c>
      <c r="J31" s="44">
        <f>SUM(H31:I31)</f>
        <v>132.26</v>
      </c>
      <c r="K31" s="7"/>
    </row>
    <row r="33" spans="1:11" ht="21">
      <c r="A33" s="78" t="s">
        <v>247</v>
      </c>
      <c r="B33" s="74"/>
      <c r="C33" s="75"/>
      <c r="D33" s="74"/>
      <c r="E33" s="74"/>
      <c r="F33" s="74"/>
      <c r="G33" s="74"/>
      <c r="H33" s="76"/>
      <c r="I33" s="76"/>
      <c r="J33" s="77"/>
      <c r="K33" s="7"/>
    </row>
    <row r="34" spans="1:11" ht="18">
      <c r="A34" s="41"/>
      <c r="B34" s="42">
        <v>62</v>
      </c>
      <c r="C34" s="43" t="s">
        <v>53</v>
      </c>
      <c r="D34" s="42">
        <v>2000</v>
      </c>
      <c r="E34" s="42" t="s">
        <v>38</v>
      </c>
      <c r="F34" s="42" t="s">
        <v>54</v>
      </c>
      <c r="G34" s="42" t="s">
        <v>55</v>
      </c>
      <c r="H34" s="44"/>
      <c r="I34" s="44"/>
      <c r="J34" s="59"/>
      <c r="K34" s="7"/>
    </row>
    <row r="35" spans="1:11" ht="15">
      <c r="A35" s="1" t="s">
        <v>41</v>
      </c>
      <c r="B35" s="1"/>
      <c r="D35" s="25"/>
      <c r="E35" s="25"/>
      <c r="F35" s="25"/>
      <c r="G35" s="20"/>
      <c r="H35" s="26"/>
      <c r="I35" s="26"/>
      <c r="J35" s="27"/>
      <c r="K35" s="7"/>
    </row>
    <row r="36" spans="2:10" s="50" customFormat="1" ht="20.25" customHeight="1">
      <c r="B36" s="42">
        <v>62</v>
      </c>
      <c r="C36" s="43" t="s">
        <v>61</v>
      </c>
      <c r="D36" s="42">
        <v>2000</v>
      </c>
      <c r="E36" s="42" t="s">
        <v>38</v>
      </c>
      <c r="F36" s="42" t="s">
        <v>39</v>
      </c>
      <c r="G36" s="42" t="s">
        <v>40</v>
      </c>
      <c r="H36" s="44"/>
      <c r="I36" s="44"/>
      <c r="J36" s="59"/>
    </row>
    <row r="37" spans="2:10" s="50" customFormat="1" ht="20.25" customHeight="1">
      <c r="B37" s="42"/>
      <c r="C37" s="43"/>
      <c r="D37" s="42"/>
      <c r="E37" s="42"/>
      <c r="F37" s="42"/>
      <c r="G37" s="42"/>
      <c r="H37" s="44"/>
      <c r="I37" s="44"/>
      <c r="J37" s="59"/>
    </row>
    <row r="38" spans="2:10" s="50" customFormat="1" ht="20.25" customHeight="1">
      <c r="B38" s="42"/>
      <c r="C38" s="43"/>
      <c r="D38" s="42"/>
      <c r="E38" s="42"/>
      <c r="F38" s="42"/>
      <c r="G38" s="42"/>
      <c r="H38" s="44"/>
      <c r="I38" s="44"/>
      <c r="J38" s="59"/>
    </row>
    <row r="39" spans="1:2" s="33" customFormat="1" ht="15">
      <c r="A39" s="32"/>
      <c r="B39" s="32"/>
    </row>
    <row r="40" spans="3:8" s="33" customFormat="1" ht="15">
      <c r="C40" s="33" t="s">
        <v>11</v>
      </c>
      <c r="E40" s="32"/>
      <c r="F40" s="32"/>
      <c r="H40" s="33" t="s">
        <v>21</v>
      </c>
    </row>
    <row r="41" spans="1:2" ht="15">
      <c r="A41" s="1"/>
      <c r="B41" s="1"/>
    </row>
    <row r="42" spans="1:2" ht="15">
      <c r="A42" s="1"/>
      <c r="B42" s="1"/>
    </row>
    <row r="56" spans="1:10" ht="15">
      <c r="A56" s="1"/>
      <c r="B56" s="1"/>
      <c r="D56" s="1"/>
      <c r="E56" s="1"/>
      <c r="F56" s="1"/>
      <c r="H56" s="1"/>
      <c r="I56" s="1"/>
      <c r="J56" s="1"/>
    </row>
    <row r="57" spans="4:9" ht="15">
      <c r="D57" s="1"/>
      <c r="E57" s="1"/>
      <c r="F57" s="1"/>
      <c r="H57" s="28"/>
      <c r="I57" s="28"/>
    </row>
    <row r="58" spans="4:9" ht="15">
      <c r="D58" s="1"/>
      <c r="E58" s="1"/>
      <c r="F58" s="1"/>
      <c r="H58" s="28"/>
      <c r="I58" s="28"/>
    </row>
    <row r="59" spans="4:9" ht="15">
      <c r="D59" s="1"/>
      <c r="E59" s="1"/>
      <c r="F59" s="1"/>
      <c r="H59" s="28"/>
      <c r="I59" s="28"/>
    </row>
    <row r="60" spans="3:9" ht="15">
      <c r="C60" s="29"/>
      <c r="D60" s="13"/>
      <c r="E60" s="15"/>
      <c r="F60" s="15"/>
      <c r="G60" s="13"/>
      <c r="H60" s="28"/>
      <c r="I60" s="30"/>
    </row>
    <row r="61" spans="3:9" ht="15">
      <c r="C61" s="29"/>
      <c r="D61" s="13"/>
      <c r="E61" s="15"/>
      <c r="F61" s="15"/>
      <c r="G61" s="13"/>
      <c r="H61" s="28"/>
      <c r="I61" s="30"/>
    </row>
    <row r="62" spans="3:9" ht="15">
      <c r="C62" s="29"/>
      <c r="D62" s="13"/>
      <c r="E62" s="15"/>
      <c r="F62" s="15"/>
      <c r="G62" s="13"/>
      <c r="H62" s="28"/>
      <c r="I62" s="30"/>
    </row>
    <row r="63" spans="3:9" ht="15">
      <c r="C63" s="29"/>
      <c r="D63" s="13"/>
      <c r="E63" s="15"/>
      <c r="F63" s="15"/>
      <c r="G63" s="13"/>
      <c r="H63" s="28"/>
      <c r="I63" s="30"/>
    </row>
    <row r="64" spans="3:9" ht="15">
      <c r="C64" s="29"/>
      <c r="D64" s="13"/>
      <c r="E64" s="15"/>
      <c r="F64" s="15"/>
      <c r="G64" s="13"/>
      <c r="H64" s="28"/>
      <c r="I64" s="30"/>
    </row>
    <row r="65" spans="5:9" ht="15">
      <c r="E65" s="10"/>
      <c r="F65" s="10"/>
      <c r="H65" s="28"/>
      <c r="I65" s="28"/>
    </row>
    <row r="66" spans="5:9" ht="15">
      <c r="E66" s="10"/>
      <c r="F66" s="10"/>
      <c r="H66" s="28"/>
      <c r="I66" s="28"/>
    </row>
    <row r="67" spans="5:9" ht="15">
      <c r="E67" s="10"/>
      <c r="F67" s="10"/>
      <c r="H67" s="28"/>
      <c r="I67" s="28"/>
    </row>
    <row r="68" spans="5:9" ht="15">
      <c r="E68" s="10"/>
      <c r="F68" s="10"/>
      <c r="H68" s="28"/>
      <c r="I68" s="28"/>
    </row>
    <row r="69" spans="5:9" ht="15">
      <c r="E69" s="10"/>
      <c r="F69" s="10"/>
      <c r="H69" s="28"/>
      <c r="I69" s="28"/>
    </row>
    <row r="70" spans="5:9" ht="15">
      <c r="E70" s="10"/>
      <c r="F70" s="10"/>
      <c r="H70" s="28"/>
      <c r="I70" s="28"/>
    </row>
    <row r="71" spans="8:9" ht="15">
      <c r="H71" s="28"/>
      <c r="I71" s="28"/>
    </row>
    <row r="72" spans="8:9" ht="15">
      <c r="H72" s="28"/>
      <c r="I72" s="28"/>
    </row>
    <row r="73" spans="8:9" ht="15">
      <c r="H73" s="28"/>
      <c r="I73" s="28"/>
    </row>
    <row r="74" spans="8:9" ht="15">
      <c r="H74" s="28"/>
      <c r="I74" s="28"/>
    </row>
    <row r="75" spans="8:9" ht="15">
      <c r="H75" s="28"/>
      <c r="I75" s="28"/>
    </row>
    <row r="76" spans="8:9" ht="15">
      <c r="H76" s="28"/>
      <c r="I76" s="28"/>
    </row>
    <row r="77" spans="8:9" ht="15">
      <c r="H77" s="28"/>
      <c r="I77" s="28"/>
    </row>
    <row r="78" spans="8:9" ht="15">
      <c r="H78" s="28"/>
      <c r="I78" s="28"/>
    </row>
    <row r="79" spans="8:9" ht="15">
      <c r="H79" s="28"/>
      <c r="I79" s="28"/>
    </row>
    <row r="80" spans="8:9" ht="15">
      <c r="H80" s="28"/>
      <c r="I80" s="28"/>
    </row>
    <row r="81" spans="8:9" ht="15">
      <c r="H81" s="28"/>
      <c r="I81" s="28"/>
    </row>
    <row r="82" spans="8:9" ht="15">
      <c r="H82" s="28"/>
      <c r="I82" s="28"/>
    </row>
    <row r="83" spans="8:9" ht="15">
      <c r="H83" s="28"/>
      <c r="I83" s="28"/>
    </row>
    <row r="84" spans="8:9" ht="15">
      <c r="H84" s="28"/>
      <c r="I84" s="28"/>
    </row>
    <row r="85" ht="15">
      <c r="I85" s="28"/>
    </row>
    <row r="86" ht="15">
      <c r="I86" s="28"/>
    </row>
    <row r="87" ht="15">
      <c r="I87" s="11"/>
    </row>
  </sheetData>
  <sheetProtection/>
  <mergeCells count="17">
    <mergeCell ref="A5:K5"/>
    <mergeCell ref="A1:J1"/>
    <mergeCell ref="B23:B25"/>
    <mergeCell ref="C23:C25"/>
    <mergeCell ref="D23:D25"/>
    <mergeCell ref="E23:E25"/>
    <mergeCell ref="F23:F25"/>
    <mergeCell ref="A2:K2"/>
    <mergeCell ref="A3:K3"/>
    <mergeCell ref="A23:A25"/>
    <mergeCell ref="G23:G25"/>
    <mergeCell ref="H23:J23"/>
    <mergeCell ref="K23:K25"/>
    <mergeCell ref="J24:J25"/>
    <mergeCell ref="A6:K6"/>
    <mergeCell ref="A7:K7"/>
    <mergeCell ref="A8:K8"/>
  </mergeCells>
  <printOptions/>
  <pageMargins left="0.11811023622047245" right="0.11811023622047245" top="0.11811023622047245" bottom="0.11811023622047245" header="0.11811023622047245" footer="0.07874015748031496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1">
      <selection activeCell="H12" sqref="H12"/>
    </sheetView>
  </sheetViews>
  <sheetFormatPr defaultColWidth="9.125" defaultRowHeight="12.75"/>
  <cols>
    <col min="1" max="1" width="3.875" style="7" customWidth="1"/>
    <col min="2" max="2" width="4.50390625" style="7" customWidth="1"/>
    <col min="3" max="3" width="28.50390625" style="1" customWidth="1"/>
    <col min="4" max="4" width="6.625" style="7" customWidth="1"/>
    <col min="5" max="5" width="4.50390625" style="7" customWidth="1"/>
    <col min="6" max="6" width="5.875" style="7" customWidth="1"/>
    <col min="7" max="7" width="18.125" style="1" customWidth="1"/>
    <col min="8" max="8" width="7.50390625" style="11" customWidth="1"/>
    <col min="9" max="9" width="7.50390625" style="7" customWidth="1"/>
    <col min="10" max="10" width="8.875" style="7" customWidth="1"/>
    <col min="11" max="11" width="6.875" style="1" customWidth="1"/>
    <col min="12" max="16384" width="9.125" style="1" customWidth="1"/>
  </cols>
  <sheetData>
    <row r="1" spans="1:10" s="4" customFormat="1" ht="18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96"/>
    </row>
    <row r="2" spans="1:11" s="52" customFormat="1" ht="49.5" customHeight="1">
      <c r="A2" s="90" t="s">
        <v>252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52" customFormat="1" ht="24" customHeight="1">
      <c r="A3" s="91" t="s">
        <v>33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0" s="4" customFormat="1" ht="18">
      <c r="A4" s="2" t="s">
        <v>12</v>
      </c>
      <c r="B4" s="3"/>
      <c r="D4" s="3"/>
      <c r="E4" s="3"/>
      <c r="F4" s="3"/>
      <c r="H4" s="5"/>
      <c r="I4" s="6" t="s">
        <v>13</v>
      </c>
      <c r="J4" s="3"/>
    </row>
    <row r="5" spans="1:11" s="53" customFormat="1" ht="22.5" customHeight="1">
      <c r="A5" s="92" t="s">
        <v>8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s="31" customFormat="1" ht="21">
      <c r="A6" s="93" t="s">
        <v>248</v>
      </c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s="31" customFormat="1" ht="21">
      <c r="A7" s="95" t="s">
        <v>254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s="31" customFormat="1" ht="21">
      <c r="A8" s="94" t="s">
        <v>249</v>
      </c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ht="15.75">
      <c r="A9" s="56" t="s">
        <v>9</v>
      </c>
      <c r="B9" s="35"/>
      <c r="C9" s="35"/>
      <c r="H9" s="36" t="s">
        <v>10</v>
      </c>
      <c r="I9" s="36"/>
      <c r="J9" s="35"/>
      <c r="K9" s="35"/>
    </row>
    <row r="10" spans="1:10" ht="15">
      <c r="A10" s="8" t="s">
        <v>258</v>
      </c>
      <c r="C10" s="9"/>
      <c r="D10" s="10"/>
      <c r="H10" s="10" t="s">
        <v>17</v>
      </c>
      <c r="I10" s="11"/>
      <c r="J10" s="1"/>
    </row>
    <row r="11" spans="1:10" ht="15">
      <c r="A11" s="10" t="s">
        <v>259</v>
      </c>
      <c r="C11" s="9"/>
      <c r="D11" s="10"/>
      <c r="H11" s="10" t="s">
        <v>18</v>
      </c>
      <c r="I11" s="11"/>
      <c r="J11" s="1"/>
    </row>
    <row r="12" spans="1:10" ht="15">
      <c r="A12" s="1" t="s">
        <v>260</v>
      </c>
      <c r="B12" s="1"/>
      <c r="D12" s="10"/>
      <c r="H12" s="10" t="s">
        <v>279</v>
      </c>
      <c r="I12" s="11"/>
      <c r="J12" s="1"/>
    </row>
    <row r="13" spans="1:11" ht="15">
      <c r="A13" s="37" t="s">
        <v>14</v>
      </c>
      <c r="B13" s="37"/>
      <c r="C13" s="38"/>
      <c r="D13" s="10"/>
      <c r="H13" s="39" t="s">
        <v>1</v>
      </c>
      <c r="I13" s="40"/>
      <c r="J13" s="35"/>
      <c r="K13" s="35"/>
    </row>
    <row r="14" spans="1:10" ht="15">
      <c r="A14" s="8" t="s">
        <v>50</v>
      </c>
      <c r="C14" s="9"/>
      <c r="D14" s="1"/>
      <c r="H14" s="10" t="s">
        <v>255</v>
      </c>
      <c r="I14" s="12"/>
      <c r="J14" s="1"/>
    </row>
    <row r="15" spans="1:10" ht="15">
      <c r="A15" s="8" t="s">
        <v>251</v>
      </c>
      <c r="C15" s="9"/>
      <c r="D15" s="1"/>
      <c r="G15" s="9"/>
      <c r="H15" s="10" t="s">
        <v>251</v>
      </c>
      <c r="I15" s="12"/>
      <c r="J15" s="1"/>
    </row>
    <row r="16" spans="1:12" ht="15">
      <c r="A16" s="8" t="s">
        <v>4</v>
      </c>
      <c r="C16" s="9"/>
      <c r="D16" s="1"/>
      <c r="H16" s="10" t="s">
        <v>4</v>
      </c>
      <c r="I16" s="12"/>
      <c r="J16" s="1"/>
      <c r="L16" s="1" t="s">
        <v>32</v>
      </c>
    </row>
    <row r="17" spans="1:10" ht="15">
      <c r="A17" s="13" t="s">
        <v>5</v>
      </c>
      <c r="B17" s="1"/>
      <c r="C17" s="1" t="s">
        <v>51</v>
      </c>
      <c r="H17" s="14" t="s">
        <v>5</v>
      </c>
      <c r="I17" s="1" t="s">
        <v>51</v>
      </c>
      <c r="J17" s="1"/>
    </row>
    <row r="18" spans="1:10" ht="15">
      <c r="A18" s="13" t="s">
        <v>6</v>
      </c>
      <c r="B18" s="15"/>
      <c r="C18" s="15" t="s">
        <v>250</v>
      </c>
      <c r="H18" s="14" t="s">
        <v>6</v>
      </c>
      <c r="I18" s="15" t="s">
        <v>250</v>
      </c>
      <c r="J18" s="1"/>
    </row>
    <row r="19" spans="1:10" ht="15">
      <c r="A19" s="13" t="s">
        <v>7</v>
      </c>
      <c r="B19" s="15"/>
      <c r="C19" s="15" t="s">
        <v>52</v>
      </c>
      <c r="G19" s="9"/>
      <c r="H19" s="13" t="s">
        <v>7</v>
      </c>
      <c r="I19" s="15" t="s">
        <v>52</v>
      </c>
      <c r="J19" s="1"/>
    </row>
    <row r="20" spans="1:10" ht="15">
      <c r="A20" s="8" t="s">
        <v>47</v>
      </c>
      <c r="B20" s="9"/>
      <c r="C20" s="9"/>
      <c r="G20" s="9"/>
      <c r="H20" s="8" t="s">
        <v>25</v>
      </c>
      <c r="I20" s="9"/>
      <c r="J20" s="16"/>
    </row>
    <row r="21" spans="1:10" ht="15.75" thickBot="1">
      <c r="A21" s="17" t="s">
        <v>48</v>
      </c>
      <c r="B21" s="13"/>
      <c r="C21" s="15"/>
      <c r="E21" s="18"/>
      <c r="F21" s="18"/>
      <c r="H21" s="17" t="s">
        <v>49</v>
      </c>
      <c r="I21" s="15"/>
      <c r="J21" s="19"/>
    </row>
    <row r="22" spans="1:11" s="51" customFormat="1" ht="31.5" customHeight="1">
      <c r="A22" s="99" t="s">
        <v>26</v>
      </c>
      <c r="B22" s="86" t="s">
        <v>27</v>
      </c>
      <c r="C22" s="86" t="s">
        <v>2</v>
      </c>
      <c r="D22" s="86" t="s">
        <v>28</v>
      </c>
      <c r="E22" s="86" t="s">
        <v>29</v>
      </c>
      <c r="F22" s="86" t="s">
        <v>15</v>
      </c>
      <c r="G22" s="97" t="s">
        <v>16</v>
      </c>
      <c r="H22" s="89" t="s">
        <v>0</v>
      </c>
      <c r="I22" s="89"/>
      <c r="J22" s="89"/>
      <c r="K22" s="106" t="s">
        <v>31</v>
      </c>
    </row>
    <row r="23" spans="1:11" s="51" customFormat="1" ht="15">
      <c r="A23" s="100"/>
      <c r="B23" s="87"/>
      <c r="C23" s="87"/>
      <c r="D23" s="87"/>
      <c r="E23" s="87"/>
      <c r="F23" s="87"/>
      <c r="G23" s="98"/>
      <c r="H23" s="54">
        <v>1</v>
      </c>
      <c r="I23" s="54">
        <v>2</v>
      </c>
      <c r="J23" s="98" t="s">
        <v>30</v>
      </c>
      <c r="K23" s="107"/>
    </row>
    <row r="24" spans="1:11" s="51" customFormat="1" ht="15">
      <c r="A24" s="101"/>
      <c r="B24" s="88"/>
      <c r="C24" s="88"/>
      <c r="D24" s="88"/>
      <c r="E24" s="88"/>
      <c r="F24" s="88"/>
      <c r="G24" s="98"/>
      <c r="H24" s="55" t="s">
        <v>19</v>
      </c>
      <c r="I24" s="55" t="s">
        <v>19</v>
      </c>
      <c r="J24" s="98"/>
      <c r="K24" s="108"/>
    </row>
    <row r="25" spans="1:11" ht="15.75" thickBot="1">
      <c r="A25" s="21">
        <v>1</v>
      </c>
      <c r="B25" s="22">
        <v>2</v>
      </c>
      <c r="C25" s="22">
        <v>3</v>
      </c>
      <c r="D25" s="22">
        <v>4</v>
      </c>
      <c r="E25" s="22"/>
      <c r="F25" s="22">
        <v>6</v>
      </c>
      <c r="G25" s="22">
        <v>5</v>
      </c>
      <c r="H25" s="23">
        <v>7</v>
      </c>
      <c r="I25" s="23">
        <v>8</v>
      </c>
      <c r="J25" s="22">
        <v>9</v>
      </c>
      <c r="K25" s="24">
        <v>10</v>
      </c>
    </row>
    <row r="26" spans="1:11" ht="21.75" customHeight="1">
      <c r="A26" s="63">
        <v>1</v>
      </c>
      <c r="B26" s="47">
        <v>4</v>
      </c>
      <c r="C26" s="46" t="s">
        <v>229</v>
      </c>
      <c r="D26" s="47">
        <v>2003</v>
      </c>
      <c r="E26" s="42" t="s">
        <v>38</v>
      </c>
      <c r="F26" s="42" t="s">
        <v>54</v>
      </c>
      <c r="G26" s="42" t="s">
        <v>57</v>
      </c>
      <c r="H26" s="48">
        <v>57.25</v>
      </c>
      <c r="I26" s="49">
        <v>57.28</v>
      </c>
      <c r="J26" s="49">
        <f aca="true" t="shared" si="0" ref="J26:J37">SUM(H26:I26)</f>
        <v>114.53</v>
      </c>
      <c r="K26" s="7" t="s">
        <v>38</v>
      </c>
    </row>
    <row r="27" spans="1:11" ht="21.75" customHeight="1">
      <c r="A27" s="63">
        <v>2</v>
      </c>
      <c r="B27" s="42">
        <v>1</v>
      </c>
      <c r="C27" s="45" t="s">
        <v>227</v>
      </c>
      <c r="D27" s="42">
        <v>2002</v>
      </c>
      <c r="E27" s="42" t="s">
        <v>38</v>
      </c>
      <c r="F27" s="42" t="s">
        <v>54</v>
      </c>
      <c r="G27" s="42" t="s">
        <v>55</v>
      </c>
      <c r="H27" s="44">
        <v>57.85</v>
      </c>
      <c r="I27" s="44">
        <v>57.59</v>
      </c>
      <c r="J27" s="59">
        <f t="shared" si="0"/>
        <v>115.44</v>
      </c>
      <c r="K27" s="7" t="s">
        <v>38</v>
      </c>
    </row>
    <row r="28" spans="1:11" ht="21.75" customHeight="1">
      <c r="A28" s="63">
        <v>3</v>
      </c>
      <c r="B28" s="42">
        <v>15</v>
      </c>
      <c r="C28" s="45" t="s">
        <v>228</v>
      </c>
      <c r="D28" s="42">
        <v>2003</v>
      </c>
      <c r="E28" s="42" t="s">
        <v>38</v>
      </c>
      <c r="F28" s="42" t="s">
        <v>54</v>
      </c>
      <c r="G28" s="42" t="s">
        <v>55</v>
      </c>
      <c r="H28" s="44">
        <v>58.97</v>
      </c>
      <c r="I28" s="44">
        <v>57.56</v>
      </c>
      <c r="J28" s="59">
        <f t="shared" si="0"/>
        <v>116.53</v>
      </c>
      <c r="K28" s="7" t="s">
        <v>38</v>
      </c>
    </row>
    <row r="29" spans="1:11" ht="21.75" customHeight="1">
      <c r="A29" s="63">
        <v>4</v>
      </c>
      <c r="B29" s="47">
        <v>6</v>
      </c>
      <c r="C29" s="46" t="s">
        <v>231</v>
      </c>
      <c r="D29" s="47">
        <v>2003</v>
      </c>
      <c r="E29" s="42" t="s">
        <v>38</v>
      </c>
      <c r="F29" s="47" t="s">
        <v>45</v>
      </c>
      <c r="G29" s="47" t="s">
        <v>122</v>
      </c>
      <c r="H29" s="48">
        <v>60.59</v>
      </c>
      <c r="I29" s="49">
        <v>59.46</v>
      </c>
      <c r="J29" s="49">
        <f t="shared" si="0"/>
        <v>120.05000000000001</v>
      </c>
      <c r="K29" s="7" t="s">
        <v>38</v>
      </c>
    </row>
    <row r="30" spans="1:11" ht="21.75" customHeight="1">
      <c r="A30" s="63">
        <v>5</v>
      </c>
      <c r="B30" s="47">
        <v>11</v>
      </c>
      <c r="C30" s="46" t="s">
        <v>241</v>
      </c>
      <c r="D30" s="47">
        <v>2002</v>
      </c>
      <c r="E30" s="42" t="s">
        <v>38</v>
      </c>
      <c r="F30" s="47" t="s">
        <v>45</v>
      </c>
      <c r="G30" s="47" t="s">
        <v>122</v>
      </c>
      <c r="H30" s="48">
        <v>59.9</v>
      </c>
      <c r="I30" s="49">
        <v>60.22</v>
      </c>
      <c r="J30" s="49">
        <f t="shared" si="0"/>
        <v>120.12</v>
      </c>
      <c r="K30" s="7" t="s">
        <v>38</v>
      </c>
    </row>
    <row r="31" spans="1:11" ht="21.75" customHeight="1">
      <c r="A31" s="63">
        <v>6</v>
      </c>
      <c r="B31" s="47">
        <v>5</v>
      </c>
      <c r="C31" s="46" t="s">
        <v>233</v>
      </c>
      <c r="D31" s="47">
        <v>2002</v>
      </c>
      <c r="E31" s="47" t="s">
        <v>38</v>
      </c>
      <c r="F31" s="47" t="s">
        <v>45</v>
      </c>
      <c r="G31" s="47" t="s">
        <v>36</v>
      </c>
      <c r="H31" s="48">
        <v>60.48</v>
      </c>
      <c r="I31" s="49">
        <v>60.3</v>
      </c>
      <c r="J31" s="49">
        <f t="shared" si="0"/>
        <v>120.78</v>
      </c>
      <c r="K31" s="7" t="s">
        <v>35</v>
      </c>
    </row>
    <row r="32" spans="1:11" ht="21.75" customHeight="1">
      <c r="A32" s="63">
        <v>7</v>
      </c>
      <c r="B32" s="47">
        <v>18</v>
      </c>
      <c r="C32" s="46" t="s">
        <v>232</v>
      </c>
      <c r="D32" s="47">
        <v>2002</v>
      </c>
      <c r="E32" s="47" t="s">
        <v>35</v>
      </c>
      <c r="F32" s="47" t="s">
        <v>54</v>
      </c>
      <c r="G32" s="47" t="s">
        <v>57</v>
      </c>
      <c r="H32" s="48">
        <v>61.13</v>
      </c>
      <c r="I32" s="49">
        <v>60.7</v>
      </c>
      <c r="J32" s="49">
        <f t="shared" si="0"/>
        <v>121.83000000000001</v>
      </c>
      <c r="K32" s="7" t="s">
        <v>35</v>
      </c>
    </row>
    <row r="33" spans="1:11" ht="21.75" customHeight="1">
      <c r="A33" s="63">
        <v>8</v>
      </c>
      <c r="B33" s="47">
        <v>8</v>
      </c>
      <c r="C33" s="46" t="s">
        <v>234</v>
      </c>
      <c r="D33" s="47">
        <v>2003</v>
      </c>
      <c r="E33" s="47" t="s">
        <v>35</v>
      </c>
      <c r="F33" s="47" t="s">
        <v>45</v>
      </c>
      <c r="G33" s="47" t="s">
        <v>36</v>
      </c>
      <c r="H33" s="48">
        <v>61.49</v>
      </c>
      <c r="I33" s="49">
        <v>61.8</v>
      </c>
      <c r="J33" s="49">
        <f t="shared" si="0"/>
        <v>123.28999999999999</v>
      </c>
      <c r="K33" s="7" t="s">
        <v>35</v>
      </c>
    </row>
    <row r="34" spans="1:11" ht="21.75" customHeight="1">
      <c r="A34" s="63">
        <v>9</v>
      </c>
      <c r="B34" s="47">
        <v>9</v>
      </c>
      <c r="C34" s="46" t="s">
        <v>237</v>
      </c>
      <c r="D34" s="47">
        <v>2003</v>
      </c>
      <c r="E34" s="47" t="s">
        <v>35</v>
      </c>
      <c r="F34" s="47" t="s">
        <v>45</v>
      </c>
      <c r="G34" s="47" t="s">
        <v>36</v>
      </c>
      <c r="H34" s="48">
        <v>62.45</v>
      </c>
      <c r="I34" s="49">
        <v>62.72</v>
      </c>
      <c r="J34" s="49">
        <f t="shared" si="0"/>
        <v>125.17</v>
      </c>
      <c r="K34" s="7" t="s">
        <v>35</v>
      </c>
    </row>
    <row r="35" spans="1:11" ht="21.75" customHeight="1">
      <c r="A35" s="68">
        <v>10</v>
      </c>
      <c r="B35" s="42">
        <v>2</v>
      </c>
      <c r="C35" s="46" t="s">
        <v>238</v>
      </c>
      <c r="D35" s="47">
        <v>2002</v>
      </c>
      <c r="E35" s="47" t="s">
        <v>35</v>
      </c>
      <c r="F35" s="47" t="s">
        <v>69</v>
      </c>
      <c r="G35" s="47" t="s">
        <v>70</v>
      </c>
      <c r="H35" s="44">
        <v>66.01</v>
      </c>
      <c r="I35" s="44">
        <v>64.68</v>
      </c>
      <c r="J35" s="44">
        <f t="shared" si="0"/>
        <v>130.69</v>
      </c>
      <c r="K35" s="7" t="s">
        <v>35</v>
      </c>
    </row>
    <row r="36" spans="1:11" s="50" customFormat="1" ht="21.75" customHeight="1">
      <c r="A36" s="69">
        <v>11</v>
      </c>
      <c r="B36" s="42">
        <v>17</v>
      </c>
      <c r="C36" s="43" t="s">
        <v>240</v>
      </c>
      <c r="D36" s="42">
        <v>2002</v>
      </c>
      <c r="E36" s="42" t="s">
        <v>35</v>
      </c>
      <c r="F36" s="42" t="s">
        <v>69</v>
      </c>
      <c r="G36" s="42" t="s">
        <v>70</v>
      </c>
      <c r="H36" s="44">
        <v>67.55</v>
      </c>
      <c r="I36" s="44">
        <v>67.68</v>
      </c>
      <c r="J36" s="59">
        <f t="shared" si="0"/>
        <v>135.23000000000002</v>
      </c>
      <c r="K36" s="80" t="s">
        <v>64</v>
      </c>
    </row>
    <row r="37" spans="1:11" ht="21.75" customHeight="1">
      <c r="A37" s="68">
        <v>12</v>
      </c>
      <c r="B37" s="42">
        <v>16</v>
      </c>
      <c r="C37" s="45" t="s">
        <v>235</v>
      </c>
      <c r="D37" s="42">
        <v>2002</v>
      </c>
      <c r="E37" s="42" t="s">
        <v>35</v>
      </c>
      <c r="F37" s="42" t="s">
        <v>54</v>
      </c>
      <c r="G37" s="42" t="s">
        <v>55</v>
      </c>
      <c r="H37" s="44">
        <v>63.09</v>
      </c>
      <c r="I37" s="44">
        <v>73.03</v>
      </c>
      <c r="J37" s="59">
        <f t="shared" si="0"/>
        <v>136.12</v>
      </c>
      <c r="K37" s="80" t="s">
        <v>64</v>
      </c>
    </row>
    <row r="38" spans="1:10" ht="29.25" customHeight="1">
      <c r="A38" s="1" t="s">
        <v>245</v>
      </c>
      <c r="B38" s="42"/>
      <c r="C38" s="43"/>
      <c r="D38" s="42"/>
      <c r="E38" s="47"/>
      <c r="F38" s="47"/>
      <c r="G38" s="47"/>
      <c r="H38" s="44"/>
      <c r="I38" s="44"/>
      <c r="J38" s="59"/>
    </row>
    <row r="39" spans="2:10" s="33" customFormat="1" ht="18">
      <c r="B39" s="42">
        <v>10</v>
      </c>
      <c r="C39" s="43" t="s">
        <v>244</v>
      </c>
      <c r="D39" s="42">
        <v>2002</v>
      </c>
      <c r="E39" s="42" t="s">
        <v>64</v>
      </c>
      <c r="F39" s="42" t="s">
        <v>54</v>
      </c>
      <c r="G39" s="42" t="s">
        <v>55</v>
      </c>
      <c r="H39" s="44"/>
      <c r="I39" s="44"/>
      <c r="J39" s="59"/>
    </row>
    <row r="40" spans="2:10" ht="18">
      <c r="B40" s="47">
        <v>13</v>
      </c>
      <c r="C40" s="46" t="s">
        <v>239</v>
      </c>
      <c r="D40" s="47">
        <v>2003</v>
      </c>
      <c r="E40" s="47" t="s">
        <v>35</v>
      </c>
      <c r="F40" s="47" t="s">
        <v>45</v>
      </c>
      <c r="G40" s="47" t="s">
        <v>36</v>
      </c>
      <c r="H40" s="48"/>
      <c r="I40" s="49"/>
      <c r="J40" s="49"/>
    </row>
    <row r="41" spans="2:9" ht="30" customHeight="1">
      <c r="B41" s="42"/>
      <c r="C41" s="43"/>
      <c r="D41" s="42"/>
      <c r="E41" s="47"/>
      <c r="F41" s="47"/>
      <c r="G41" s="47"/>
      <c r="H41" s="44"/>
      <c r="I41" s="41"/>
    </row>
    <row r="42" spans="1:2" ht="15">
      <c r="A42" s="1" t="s">
        <v>192</v>
      </c>
      <c r="B42" s="1"/>
    </row>
    <row r="43" spans="2:10" ht="18">
      <c r="B43" s="42">
        <v>14</v>
      </c>
      <c r="C43" s="43" t="s">
        <v>242</v>
      </c>
      <c r="D43" s="42">
        <v>2002</v>
      </c>
      <c r="E43" s="47" t="s">
        <v>35</v>
      </c>
      <c r="F43" s="47" t="s">
        <v>69</v>
      </c>
      <c r="G43" s="47" t="s">
        <v>70</v>
      </c>
      <c r="H43" s="44"/>
      <c r="I43" s="44"/>
      <c r="J43" s="59"/>
    </row>
    <row r="44" spans="2:15" ht="18">
      <c r="B44" s="42">
        <v>12</v>
      </c>
      <c r="C44" s="43" t="s">
        <v>230</v>
      </c>
      <c r="D44" s="42">
        <v>2003</v>
      </c>
      <c r="E44" s="42" t="s">
        <v>38</v>
      </c>
      <c r="F44" s="42" t="s">
        <v>45</v>
      </c>
      <c r="G44" s="42" t="s">
        <v>46</v>
      </c>
      <c r="H44" s="44"/>
      <c r="I44" s="44"/>
      <c r="J44" s="59"/>
      <c r="O44" s="1" t="s">
        <v>32</v>
      </c>
    </row>
    <row r="45" spans="1:10" s="33" customFormat="1" ht="18">
      <c r="A45" s="68"/>
      <c r="B45" s="47">
        <v>3</v>
      </c>
      <c r="C45" s="46" t="s">
        <v>236</v>
      </c>
      <c r="D45" s="47">
        <v>2002</v>
      </c>
      <c r="E45" s="47" t="s">
        <v>38</v>
      </c>
      <c r="F45" s="47" t="s">
        <v>39</v>
      </c>
      <c r="G45" s="47" t="s">
        <v>40</v>
      </c>
      <c r="H45" s="48"/>
      <c r="I45" s="49"/>
      <c r="J45" s="49"/>
    </row>
    <row r="46" spans="1:10" s="33" customFormat="1" ht="18">
      <c r="A46" s="68"/>
      <c r="B46" s="47">
        <v>7</v>
      </c>
      <c r="C46" s="46" t="s">
        <v>243</v>
      </c>
      <c r="D46" s="47">
        <v>2002</v>
      </c>
      <c r="E46" s="47" t="s">
        <v>38</v>
      </c>
      <c r="F46" s="47" t="s">
        <v>45</v>
      </c>
      <c r="G46" s="47" t="s">
        <v>46</v>
      </c>
      <c r="H46" s="48"/>
      <c r="I46" s="49"/>
      <c r="J46" s="49"/>
    </row>
    <row r="47" spans="1:10" s="33" customFormat="1" ht="50.25" customHeight="1">
      <c r="A47" s="68"/>
      <c r="B47" s="47"/>
      <c r="C47" s="46"/>
      <c r="D47" s="47"/>
      <c r="E47" s="47"/>
      <c r="F47" s="47"/>
      <c r="G47" s="47"/>
      <c r="H47" s="48"/>
      <c r="I47" s="49"/>
      <c r="J47" s="49"/>
    </row>
    <row r="48" spans="3:8" s="33" customFormat="1" ht="29.25" customHeight="1">
      <c r="C48" s="33" t="s">
        <v>11</v>
      </c>
      <c r="E48" s="32"/>
      <c r="F48" s="32"/>
      <c r="H48" s="33" t="s">
        <v>21</v>
      </c>
    </row>
    <row r="55" spans="1:10" ht="15">
      <c r="A55" s="1"/>
      <c r="B55" s="1"/>
      <c r="D55" s="1"/>
      <c r="E55" s="1"/>
      <c r="F55" s="1"/>
      <c r="H55" s="1"/>
      <c r="I55" s="1"/>
      <c r="J55" s="1"/>
    </row>
    <row r="56" spans="4:9" ht="15">
      <c r="D56" s="1"/>
      <c r="E56" s="1"/>
      <c r="F56" s="1"/>
      <c r="H56" s="28"/>
      <c r="I56" s="28"/>
    </row>
    <row r="57" spans="4:9" ht="15">
      <c r="D57" s="1"/>
      <c r="E57" s="1"/>
      <c r="F57" s="1"/>
      <c r="H57" s="28"/>
      <c r="I57" s="28"/>
    </row>
    <row r="58" spans="4:9" ht="15">
      <c r="D58" s="1"/>
      <c r="E58" s="1"/>
      <c r="F58" s="1"/>
      <c r="H58" s="28"/>
      <c r="I58" s="28"/>
    </row>
    <row r="59" spans="3:9" ht="15">
      <c r="C59" s="29"/>
      <c r="D59" s="13"/>
      <c r="E59" s="15"/>
      <c r="F59" s="15"/>
      <c r="G59" s="13"/>
      <c r="H59" s="28"/>
      <c r="I59" s="30"/>
    </row>
    <row r="60" spans="3:9" ht="15">
      <c r="C60" s="29"/>
      <c r="D60" s="13"/>
      <c r="E60" s="15"/>
      <c r="F60" s="15"/>
      <c r="G60" s="13"/>
      <c r="H60" s="28"/>
      <c r="I60" s="30"/>
    </row>
    <row r="61" spans="3:9" ht="15">
      <c r="C61" s="29"/>
      <c r="D61" s="13"/>
      <c r="E61" s="15"/>
      <c r="F61" s="15"/>
      <c r="G61" s="13"/>
      <c r="H61" s="28"/>
      <c r="I61" s="30"/>
    </row>
    <row r="62" spans="3:9" ht="15">
      <c r="C62" s="29"/>
      <c r="D62" s="13"/>
      <c r="E62" s="15"/>
      <c r="F62" s="15"/>
      <c r="G62" s="13"/>
      <c r="H62" s="28"/>
      <c r="I62" s="30"/>
    </row>
    <row r="63" spans="3:9" ht="15">
      <c r="C63" s="29"/>
      <c r="D63" s="13"/>
      <c r="E63" s="15"/>
      <c r="F63" s="15"/>
      <c r="G63" s="13"/>
      <c r="H63" s="28"/>
      <c r="I63" s="30"/>
    </row>
    <row r="64" spans="5:9" ht="15">
      <c r="E64" s="10"/>
      <c r="F64" s="10"/>
      <c r="H64" s="28"/>
      <c r="I64" s="28"/>
    </row>
    <row r="65" spans="5:9" ht="15">
      <c r="E65" s="10"/>
      <c r="F65" s="10"/>
      <c r="H65" s="28"/>
      <c r="I65" s="28"/>
    </row>
    <row r="66" spans="5:9" ht="15">
      <c r="E66" s="10"/>
      <c r="F66" s="10"/>
      <c r="H66" s="28"/>
      <c r="I66" s="28"/>
    </row>
    <row r="67" spans="5:9" ht="15">
      <c r="E67" s="10"/>
      <c r="F67" s="10"/>
      <c r="H67" s="28"/>
      <c r="I67" s="28"/>
    </row>
    <row r="68" spans="5:9" ht="15">
      <c r="E68" s="10"/>
      <c r="F68" s="10"/>
      <c r="H68" s="28"/>
      <c r="I68" s="28"/>
    </row>
    <row r="69" spans="5:9" ht="15">
      <c r="E69" s="10"/>
      <c r="F69" s="10"/>
      <c r="H69" s="28"/>
      <c r="I69" s="28"/>
    </row>
    <row r="70" spans="8:9" ht="15">
      <c r="H70" s="28"/>
      <c r="I70" s="28"/>
    </row>
    <row r="71" spans="8:9" ht="15">
      <c r="H71" s="28"/>
      <c r="I71" s="28"/>
    </row>
    <row r="72" spans="8:9" ht="15">
      <c r="H72" s="28"/>
      <c r="I72" s="28"/>
    </row>
    <row r="73" spans="8:9" ht="15">
      <c r="H73" s="28"/>
      <c r="I73" s="28"/>
    </row>
    <row r="74" spans="8:9" ht="15">
      <c r="H74" s="28"/>
      <c r="I74" s="28"/>
    </row>
    <row r="75" spans="8:9" ht="15">
      <c r="H75" s="28"/>
      <c r="I75" s="28"/>
    </row>
    <row r="76" spans="8:9" ht="15">
      <c r="H76" s="28"/>
      <c r="I76" s="28"/>
    </row>
    <row r="77" spans="8:9" ht="15">
      <c r="H77" s="28"/>
      <c r="I77" s="28"/>
    </row>
    <row r="78" spans="8:9" ht="15">
      <c r="H78" s="28"/>
      <c r="I78" s="28"/>
    </row>
    <row r="79" spans="8:9" ht="15">
      <c r="H79" s="28"/>
      <c r="I79" s="28"/>
    </row>
    <row r="80" spans="8:9" ht="15">
      <c r="H80" s="28"/>
      <c r="I80" s="28"/>
    </row>
    <row r="81" spans="8:9" ht="15">
      <c r="H81" s="28"/>
      <c r="I81" s="28"/>
    </row>
    <row r="82" spans="8:9" ht="15">
      <c r="H82" s="28"/>
      <c r="I82" s="28"/>
    </row>
    <row r="83" spans="8:9" ht="15">
      <c r="H83" s="28"/>
      <c r="I83" s="28"/>
    </row>
    <row r="84" ht="15">
      <c r="I84" s="28"/>
    </row>
    <row r="85" ht="15">
      <c r="I85" s="28"/>
    </row>
    <row r="86" ht="15">
      <c r="I86" s="11"/>
    </row>
  </sheetData>
  <sheetProtection/>
  <mergeCells count="17">
    <mergeCell ref="A1:J1"/>
    <mergeCell ref="A22:A24"/>
    <mergeCell ref="B22:B24"/>
    <mergeCell ref="C22:C24"/>
    <mergeCell ref="D22:D24"/>
    <mergeCell ref="E22:E24"/>
    <mergeCell ref="F22:F24"/>
    <mergeCell ref="G22:G24"/>
    <mergeCell ref="H22:J22"/>
    <mergeCell ref="A2:K2"/>
    <mergeCell ref="J23:J24"/>
    <mergeCell ref="K22:K24"/>
    <mergeCell ref="A3:K3"/>
    <mergeCell ref="A6:K6"/>
    <mergeCell ref="A7:K7"/>
    <mergeCell ref="A8:K8"/>
    <mergeCell ref="A5:K5"/>
  </mergeCells>
  <printOptions/>
  <pageMargins left="0.11811023622047245" right="0.11811023622047245" top="0.07874015748031496" bottom="0.07874015748031496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4"/>
  <sheetViews>
    <sheetView zoomScale="80" zoomScaleNormal="80" zoomScalePageLayoutView="0" workbookViewId="0" topLeftCell="A1">
      <selection activeCell="H12" sqref="H12"/>
    </sheetView>
  </sheetViews>
  <sheetFormatPr defaultColWidth="9.125" defaultRowHeight="12.75"/>
  <cols>
    <col min="1" max="2" width="4.50390625" style="7" customWidth="1"/>
    <col min="3" max="3" width="25.50390625" style="1" customWidth="1"/>
    <col min="4" max="4" width="7.00390625" style="7" customWidth="1"/>
    <col min="5" max="5" width="4.50390625" style="7" customWidth="1"/>
    <col min="6" max="6" width="5.875" style="7" customWidth="1"/>
    <col min="7" max="7" width="16.50390625" style="1" customWidth="1"/>
    <col min="8" max="8" width="8.125" style="11" customWidth="1"/>
    <col min="9" max="9" width="8.00390625" style="7" customWidth="1"/>
    <col min="10" max="10" width="9.375" style="7" customWidth="1"/>
    <col min="11" max="11" width="6.00390625" style="1" customWidth="1"/>
    <col min="12" max="16384" width="9.125" style="1" customWidth="1"/>
  </cols>
  <sheetData>
    <row r="1" spans="1:10" s="4" customFormat="1" ht="18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96"/>
    </row>
    <row r="2" spans="1:11" s="52" customFormat="1" ht="49.5" customHeight="1">
      <c r="A2" s="90" t="s">
        <v>252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52" customFormat="1" ht="24" customHeight="1">
      <c r="A3" s="91" t="s">
        <v>33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0" s="4" customFormat="1" ht="18">
      <c r="A4" s="2" t="s">
        <v>12</v>
      </c>
      <c r="B4" s="3"/>
      <c r="D4" s="3"/>
      <c r="E4" s="3"/>
      <c r="F4" s="3"/>
      <c r="H4" s="5"/>
      <c r="I4" s="6" t="s">
        <v>13</v>
      </c>
      <c r="J4" s="3"/>
    </row>
    <row r="5" spans="1:11" s="53" customFormat="1" ht="22.5" customHeight="1">
      <c r="A5" s="92" t="s">
        <v>8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s="31" customFormat="1" ht="21">
      <c r="A6" s="93" t="s">
        <v>248</v>
      </c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s="31" customFormat="1" ht="21">
      <c r="A7" s="95" t="s">
        <v>257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s="31" customFormat="1" ht="21">
      <c r="A8" s="94" t="s">
        <v>249</v>
      </c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ht="15.75">
      <c r="A9" s="56" t="s">
        <v>9</v>
      </c>
      <c r="B9" s="35"/>
      <c r="C9" s="35"/>
      <c r="H9" s="36" t="s">
        <v>10</v>
      </c>
      <c r="I9" s="36"/>
      <c r="J9" s="35"/>
      <c r="K9" s="35"/>
    </row>
    <row r="10" spans="1:10" ht="15">
      <c r="A10" s="8" t="s">
        <v>258</v>
      </c>
      <c r="C10" s="9"/>
      <c r="D10" s="10"/>
      <c r="H10" s="10" t="s">
        <v>17</v>
      </c>
      <c r="I10" s="11"/>
      <c r="J10" s="1"/>
    </row>
    <row r="11" spans="1:10" ht="15">
      <c r="A11" s="10" t="s">
        <v>259</v>
      </c>
      <c r="C11" s="9"/>
      <c r="D11" s="10"/>
      <c r="H11" s="10" t="s">
        <v>18</v>
      </c>
      <c r="I11" s="11"/>
      <c r="J11" s="1"/>
    </row>
    <row r="12" spans="1:10" ht="15">
      <c r="A12" s="1" t="s">
        <v>260</v>
      </c>
      <c r="B12" s="1"/>
      <c r="D12" s="10"/>
      <c r="H12" s="10" t="s">
        <v>279</v>
      </c>
      <c r="I12" s="11"/>
      <c r="J12" s="1"/>
    </row>
    <row r="13" spans="1:11" ht="15">
      <c r="A13" s="37" t="s">
        <v>14</v>
      </c>
      <c r="B13" s="37"/>
      <c r="C13" s="38"/>
      <c r="D13" s="10"/>
      <c r="H13" s="39" t="s">
        <v>1</v>
      </c>
      <c r="I13" s="40"/>
      <c r="J13" s="35"/>
      <c r="K13" s="35"/>
    </row>
    <row r="14" spans="1:10" ht="15">
      <c r="A14" s="8" t="s">
        <v>50</v>
      </c>
      <c r="C14" s="9"/>
      <c r="D14" s="1"/>
      <c r="H14" s="10" t="s">
        <v>255</v>
      </c>
      <c r="I14" s="12"/>
      <c r="J14" s="1"/>
    </row>
    <row r="15" spans="1:10" ht="15">
      <c r="A15" s="8" t="s">
        <v>251</v>
      </c>
      <c r="C15" s="9"/>
      <c r="D15" s="1"/>
      <c r="G15" s="9"/>
      <c r="H15" s="10" t="s">
        <v>251</v>
      </c>
      <c r="I15" s="12"/>
      <c r="J15" s="1"/>
    </row>
    <row r="16" spans="1:12" ht="15">
      <c r="A16" s="8" t="s">
        <v>4</v>
      </c>
      <c r="C16" s="9"/>
      <c r="D16" s="1"/>
      <c r="H16" s="10" t="s">
        <v>4</v>
      </c>
      <c r="I16" s="12"/>
      <c r="J16" s="1"/>
      <c r="L16" s="1" t="s">
        <v>32</v>
      </c>
    </row>
    <row r="17" spans="1:10" ht="15">
      <c r="A17" s="13" t="s">
        <v>5</v>
      </c>
      <c r="B17" s="1"/>
      <c r="C17" s="1" t="s">
        <v>51</v>
      </c>
      <c r="H17" s="14" t="s">
        <v>5</v>
      </c>
      <c r="I17" s="1" t="s">
        <v>51</v>
      </c>
      <c r="J17" s="1"/>
    </row>
    <row r="18" spans="1:10" ht="15">
      <c r="A18" s="13" t="s">
        <v>6</v>
      </c>
      <c r="B18" s="15"/>
      <c r="C18" s="15" t="s">
        <v>250</v>
      </c>
      <c r="H18" s="14" t="s">
        <v>6</v>
      </c>
      <c r="I18" s="15" t="s">
        <v>250</v>
      </c>
      <c r="J18" s="1"/>
    </row>
    <row r="19" spans="1:10" ht="15">
      <c r="A19" s="13" t="s">
        <v>7</v>
      </c>
      <c r="B19" s="15"/>
      <c r="C19" s="15" t="s">
        <v>52</v>
      </c>
      <c r="G19" s="9"/>
      <c r="H19" s="13" t="s">
        <v>7</v>
      </c>
      <c r="I19" s="15" t="s">
        <v>52</v>
      </c>
      <c r="J19" s="1"/>
    </row>
    <row r="20" spans="1:10" ht="15">
      <c r="A20" s="8" t="s">
        <v>47</v>
      </c>
      <c r="B20" s="9"/>
      <c r="C20" s="9"/>
      <c r="G20" s="9"/>
      <c r="H20" s="8" t="s">
        <v>25</v>
      </c>
      <c r="I20" s="9"/>
      <c r="J20" s="16"/>
    </row>
    <row r="21" spans="1:10" ht="15.75" thickBot="1">
      <c r="A21" s="17" t="s">
        <v>48</v>
      </c>
      <c r="B21" s="13"/>
      <c r="C21" s="15"/>
      <c r="E21" s="18"/>
      <c r="F21" s="18"/>
      <c r="H21" s="17" t="s">
        <v>49</v>
      </c>
      <c r="I21" s="15"/>
      <c r="J21" s="19"/>
    </row>
    <row r="22" spans="1:11" s="51" customFormat="1" ht="31.5" customHeight="1">
      <c r="A22" s="99" t="s">
        <v>26</v>
      </c>
      <c r="B22" s="86" t="s">
        <v>27</v>
      </c>
      <c r="C22" s="86" t="s">
        <v>2</v>
      </c>
      <c r="D22" s="86" t="s">
        <v>28</v>
      </c>
      <c r="E22" s="86" t="s">
        <v>29</v>
      </c>
      <c r="F22" s="86" t="s">
        <v>15</v>
      </c>
      <c r="G22" s="97" t="s">
        <v>16</v>
      </c>
      <c r="H22" s="89" t="s">
        <v>0</v>
      </c>
      <c r="I22" s="89"/>
      <c r="J22" s="89"/>
      <c r="K22" s="106" t="s">
        <v>31</v>
      </c>
    </row>
    <row r="23" spans="1:11" s="51" customFormat="1" ht="15">
      <c r="A23" s="100"/>
      <c r="B23" s="87"/>
      <c r="C23" s="87"/>
      <c r="D23" s="87"/>
      <c r="E23" s="87"/>
      <c r="F23" s="87"/>
      <c r="G23" s="98"/>
      <c r="H23" s="54">
        <v>1</v>
      </c>
      <c r="I23" s="54">
        <v>2</v>
      </c>
      <c r="J23" s="98" t="s">
        <v>30</v>
      </c>
      <c r="K23" s="107"/>
    </row>
    <row r="24" spans="1:11" s="51" customFormat="1" ht="15">
      <c r="A24" s="101"/>
      <c r="B24" s="88"/>
      <c r="C24" s="88"/>
      <c r="D24" s="88"/>
      <c r="E24" s="88"/>
      <c r="F24" s="88"/>
      <c r="G24" s="98"/>
      <c r="H24" s="55" t="s">
        <v>19</v>
      </c>
      <c r="I24" s="55" t="s">
        <v>19</v>
      </c>
      <c r="J24" s="98"/>
      <c r="K24" s="108"/>
    </row>
    <row r="25" spans="1:11" ht="15.75" thickBot="1">
      <c r="A25" s="21">
        <v>1</v>
      </c>
      <c r="B25" s="22">
        <v>2</v>
      </c>
      <c r="C25" s="22">
        <v>3</v>
      </c>
      <c r="D25" s="22">
        <v>4</v>
      </c>
      <c r="E25" s="22"/>
      <c r="F25" s="22">
        <v>6</v>
      </c>
      <c r="G25" s="22">
        <v>5</v>
      </c>
      <c r="H25" s="23">
        <v>7</v>
      </c>
      <c r="I25" s="23">
        <v>8</v>
      </c>
      <c r="J25" s="22">
        <v>9</v>
      </c>
      <c r="K25" s="24">
        <v>10</v>
      </c>
    </row>
    <row r="26" spans="1:11" ht="18">
      <c r="A26" s="63">
        <v>1</v>
      </c>
      <c r="B26" s="47">
        <v>26</v>
      </c>
      <c r="C26" s="71" t="s">
        <v>194</v>
      </c>
      <c r="D26" s="47">
        <v>2002</v>
      </c>
      <c r="E26" s="47" t="s">
        <v>38</v>
      </c>
      <c r="F26" s="47" t="s">
        <v>54</v>
      </c>
      <c r="G26" s="47" t="s">
        <v>57</v>
      </c>
      <c r="H26" s="48">
        <v>53.73</v>
      </c>
      <c r="I26" s="49">
        <v>53.93</v>
      </c>
      <c r="J26" s="49">
        <f aca="true" t="shared" si="0" ref="J26:J49">SUM(H26:I26)</f>
        <v>107.66</v>
      </c>
      <c r="K26" s="7" t="s">
        <v>38</v>
      </c>
    </row>
    <row r="27" spans="1:11" ht="18">
      <c r="A27" s="63">
        <v>2</v>
      </c>
      <c r="B27" s="47">
        <v>22</v>
      </c>
      <c r="C27" s="71" t="s">
        <v>193</v>
      </c>
      <c r="D27" s="47">
        <v>2002</v>
      </c>
      <c r="E27" s="47" t="s">
        <v>38</v>
      </c>
      <c r="F27" s="42" t="s">
        <v>54</v>
      </c>
      <c r="G27" s="42" t="s">
        <v>55</v>
      </c>
      <c r="H27" s="48">
        <v>55.01</v>
      </c>
      <c r="I27" s="49">
        <v>56.71</v>
      </c>
      <c r="J27" s="49">
        <f t="shared" si="0"/>
        <v>111.72</v>
      </c>
      <c r="K27" s="7" t="s">
        <v>38</v>
      </c>
    </row>
    <row r="28" spans="1:11" ht="18">
      <c r="A28" s="63">
        <v>3</v>
      </c>
      <c r="B28" s="47">
        <v>24</v>
      </c>
      <c r="C28" s="71" t="s">
        <v>200</v>
      </c>
      <c r="D28" s="47">
        <v>2002</v>
      </c>
      <c r="E28" s="47" t="s">
        <v>38</v>
      </c>
      <c r="F28" s="47" t="s">
        <v>45</v>
      </c>
      <c r="G28" s="47" t="s">
        <v>122</v>
      </c>
      <c r="H28" s="48">
        <v>56.91</v>
      </c>
      <c r="I28" s="49">
        <v>56.07</v>
      </c>
      <c r="J28" s="49">
        <f t="shared" si="0"/>
        <v>112.97999999999999</v>
      </c>
      <c r="K28" s="7" t="s">
        <v>38</v>
      </c>
    </row>
    <row r="29" spans="1:11" ht="18">
      <c r="A29" s="63">
        <v>4</v>
      </c>
      <c r="B29" s="42">
        <v>19</v>
      </c>
      <c r="C29" s="72" t="s">
        <v>221</v>
      </c>
      <c r="D29" s="42">
        <v>2003</v>
      </c>
      <c r="E29" s="42" t="s">
        <v>38</v>
      </c>
      <c r="F29" s="42" t="s">
        <v>45</v>
      </c>
      <c r="G29" s="42" t="s">
        <v>46</v>
      </c>
      <c r="H29" s="44">
        <v>56.95</v>
      </c>
      <c r="I29" s="49">
        <v>56.54</v>
      </c>
      <c r="J29" s="49">
        <f t="shared" si="0"/>
        <v>113.49000000000001</v>
      </c>
      <c r="K29" s="7" t="s">
        <v>35</v>
      </c>
    </row>
    <row r="30" spans="1:11" ht="18">
      <c r="A30" s="63">
        <v>5</v>
      </c>
      <c r="B30" s="47">
        <v>30</v>
      </c>
      <c r="C30" s="71" t="s">
        <v>226</v>
      </c>
      <c r="D30" s="47">
        <v>2002</v>
      </c>
      <c r="E30" s="47" t="s">
        <v>38</v>
      </c>
      <c r="F30" s="47" t="s">
        <v>54</v>
      </c>
      <c r="G30" s="47" t="s">
        <v>57</v>
      </c>
      <c r="H30" s="48">
        <v>56.98</v>
      </c>
      <c r="I30" s="49">
        <v>57.88</v>
      </c>
      <c r="J30" s="49">
        <f t="shared" si="0"/>
        <v>114.86</v>
      </c>
      <c r="K30" s="7" t="s">
        <v>35</v>
      </c>
    </row>
    <row r="31" spans="1:11" ht="18">
      <c r="A31" s="63">
        <v>6</v>
      </c>
      <c r="B31" s="47">
        <v>35</v>
      </c>
      <c r="C31" s="71" t="s">
        <v>198</v>
      </c>
      <c r="D31" s="47">
        <v>2003</v>
      </c>
      <c r="E31" s="47" t="s">
        <v>38</v>
      </c>
      <c r="F31" s="47" t="s">
        <v>45</v>
      </c>
      <c r="G31" s="47" t="s">
        <v>36</v>
      </c>
      <c r="H31" s="48">
        <v>57.83</v>
      </c>
      <c r="I31" s="49">
        <v>58.24</v>
      </c>
      <c r="J31" s="49">
        <f t="shared" si="0"/>
        <v>116.07</v>
      </c>
      <c r="K31" s="7" t="s">
        <v>35</v>
      </c>
    </row>
    <row r="32" spans="1:11" ht="18">
      <c r="A32" s="63">
        <v>7</v>
      </c>
      <c r="B32" s="47">
        <v>27</v>
      </c>
      <c r="C32" s="71" t="s">
        <v>219</v>
      </c>
      <c r="D32" s="47">
        <v>2002</v>
      </c>
      <c r="E32" s="47" t="s">
        <v>38</v>
      </c>
      <c r="F32" s="47" t="s">
        <v>39</v>
      </c>
      <c r="G32" s="47" t="s">
        <v>40</v>
      </c>
      <c r="H32" s="48">
        <v>58.31</v>
      </c>
      <c r="I32" s="49">
        <v>58.5</v>
      </c>
      <c r="J32" s="49">
        <f t="shared" si="0"/>
        <v>116.81</v>
      </c>
      <c r="K32" s="7" t="s">
        <v>35</v>
      </c>
    </row>
    <row r="33" spans="1:11" ht="18">
      <c r="A33" s="63">
        <v>8</v>
      </c>
      <c r="B33" s="47">
        <v>48</v>
      </c>
      <c r="C33" s="71" t="s">
        <v>220</v>
      </c>
      <c r="D33" s="47">
        <v>2003</v>
      </c>
      <c r="E33" s="47" t="s">
        <v>38</v>
      </c>
      <c r="F33" s="47" t="s">
        <v>39</v>
      </c>
      <c r="G33" s="47" t="s">
        <v>40</v>
      </c>
      <c r="H33" s="48">
        <v>58.62</v>
      </c>
      <c r="I33" s="49">
        <v>58.87</v>
      </c>
      <c r="J33" s="49">
        <f t="shared" si="0"/>
        <v>117.49</v>
      </c>
      <c r="K33" s="7" t="s">
        <v>35</v>
      </c>
    </row>
    <row r="34" spans="1:11" ht="18">
      <c r="A34" s="63">
        <v>9</v>
      </c>
      <c r="B34" s="47">
        <v>23</v>
      </c>
      <c r="C34" s="71" t="s">
        <v>225</v>
      </c>
      <c r="D34" s="47">
        <v>2003</v>
      </c>
      <c r="E34" s="47" t="s">
        <v>38</v>
      </c>
      <c r="F34" s="47" t="s">
        <v>45</v>
      </c>
      <c r="G34" s="47" t="s">
        <v>36</v>
      </c>
      <c r="H34" s="48">
        <v>58.82</v>
      </c>
      <c r="I34" s="49">
        <v>59.48</v>
      </c>
      <c r="J34" s="49">
        <f t="shared" si="0"/>
        <v>118.3</v>
      </c>
      <c r="K34" s="7" t="s">
        <v>35</v>
      </c>
    </row>
    <row r="35" spans="1:11" ht="18">
      <c r="A35" s="68">
        <v>10</v>
      </c>
      <c r="B35" s="47">
        <v>32</v>
      </c>
      <c r="C35" s="71" t="s">
        <v>205</v>
      </c>
      <c r="D35" s="47">
        <v>2002</v>
      </c>
      <c r="E35" s="47" t="s">
        <v>38</v>
      </c>
      <c r="F35" s="47" t="s">
        <v>45</v>
      </c>
      <c r="G35" s="47" t="s">
        <v>122</v>
      </c>
      <c r="H35" s="48">
        <v>58.7</v>
      </c>
      <c r="I35" s="49">
        <v>59.61</v>
      </c>
      <c r="J35" s="49">
        <f t="shared" si="0"/>
        <v>118.31</v>
      </c>
      <c r="K35" s="7" t="s">
        <v>35</v>
      </c>
    </row>
    <row r="36" spans="1:11" s="50" customFormat="1" ht="20.25" customHeight="1">
      <c r="A36" s="69">
        <v>11</v>
      </c>
      <c r="B36" s="47">
        <v>33</v>
      </c>
      <c r="C36" s="71" t="s">
        <v>207</v>
      </c>
      <c r="D36" s="47">
        <v>2002</v>
      </c>
      <c r="E36" s="47" t="s">
        <v>38</v>
      </c>
      <c r="F36" s="47" t="s">
        <v>39</v>
      </c>
      <c r="G36" s="47" t="s">
        <v>40</v>
      </c>
      <c r="H36" s="48">
        <v>59.31</v>
      </c>
      <c r="I36" s="49">
        <v>59.02</v>
      </c>
      <c r="J36" s="49">
        <f t="shared" si="0"/>
        <v>118.33000000000001</v>
      </c>
      <c r="K36" s="7" t="s">
        <v>35</v>
      </c>
    </row>
    <row r="37" spans="1:11" ht="18">
      <c r="A37" s="68">
        <v>12</v>
      </c>
      <c r="B37" s="47">
        <v>44</v>
      </c>
      <c r="C37" s="71" t="s">
        <v>199</v>
      </c>
      <c r="D37" s="47">
        <v>2002</v>
      </c>
      <c r="E37" s="47" t="s">
        <v>38</v>
      </c>
      <c r="F37" s="47" t="s">
        <v>45</v>
      </c>
      <c r="G37" s="47" t="s">
        <v>36</v>
      </c>
      <c r="H37" s="48">
        <v>59.27</v>
      </c>
      <c r="I37" s="49">
        <v>59.91</v>
      </c>
      <c r="J37" s="49">
        <f t="shared" si="0"/>
        <v>119.18</v>
      </c>
      <c r="K37" s="7" t="s">
        <v>35</v>
      </c>
    </row>
    <row r="38" spans="1:11" s="33" customFormat="1" ht="18">
      <c r="A38" s="68">
        <v>13</v>
      </c>
      <c r="B38" s="47">
        <v>38</v>
      </c>
      <c r="C38" s="71" t="s">
        <v>203</v>
      </c>
      <c r="D38" s="47">
        <v>2003</v>
      </c>
      <c r="E38" s="47" t="s">
        <v>35</v>
      </c>
      <c r="F38" s="47" t="s">
        <v>45</v>
      </c>
      <c r="G38" s="47" t="s">
        <v>36</v>
      </c>
      <c r="H38" s="48">
        <v>59.78</v>
      </c>
      <c r="I38" s="49">
        <v>60.24</v>
      </c>
      <c r="J38" s="49">
        <f t="shared" si="0"/>
        <v>120.02000000000001</v>
      </c>
      <c r="K38" s="7" t="s">
        <v>35</v>
      </c>
    </row>
    <row r="39" spans="1:11" s="33" customFormat="1" ht="18">
      <c r="A39" s="68">
        <v>14</v>
      </c>
      <c r="B39" s="47">
        <v>34</v>
      </c>
      <c r="C39" s="71" t="s">
        <v>206</v>
      </c>
      <c r="D39" s="47">
        <v>2002</v>
      </c>
      <c r="E39" s="47" t="s">
        <v>35</v>
      </c>
      <c r="F39" s="47" t="s">
        <v>45</v>
      </c>
      <c r="G39" s="47" t="s">
        <v>36</v>
      </c>
      <c r="H39" s="48">
        <v>59.76</v>
      </c>
      <c r="I39" s="49">
        <v>60.78</v>
      </c>
      <c r="J39" s="49">
        <f t="shared" si="0"/>
        <v>120.53999999999999</v>
      </c>
      <c r="K39" s="7" t="s">
        <v>35</v>
      </c>
    </row>
    <row r="40" spans="1:11" ht="18">
      <c r="A40" s="68">
        <v>15</v>
      </c>
      <c r="B40" s="47">
        <v>41</v>
      </c>
      <c r="C40" s="71" t="s">
        <v>208</v>
      </c>
      <c r="D40" s="47">
        <v>2003</v>
      </c>
      <c r="E40" s="47" t="s">
        <v>35</v>
      </c>
      <c r="F40" s="47" t="s">
        <v>45</v>
      </c>
      <c r="G40" s="47" t="s">
        <v>36</v>
      </c>
      <c r="H40" s="48">
        <v>60.51</v>
      </c>
      <c r="I40" s="49">
        <v>61.06</v>
      </c>
      <c r="J40" s="49">
        <f t="shared" si="0"/>
        <v>121.57</v>
      </c>
      <c r="K40" s="7" t="s">
        <v>35</v>
      </c>
    </row>
    <row r="41" spans="1:11" ht="18">
      <c r="A41" s="68">
        <v>16</v>
      </c>
      <c r="B41" s="47">
        <v>37</v>
      </c>
      <c r="C41" s="71" t="s">
        <v>209</v>
      </c>
      <c r="D41" s="47">
        <v>2003</v>
      </c>
      <c r="E41" s="47" t="s">
        <v>38</v>
      </c>
      <c r="F41" s="47" t="s">
        <v>45</v>
      </c>
      <c r="G41" s="47" t="s">
        <v>122</v>
      </c>
      <c r="H41" s="48">
        <v>61.46</v>
      </c>
      <c r="I41" s="49">
        <v>61</v>
      </c>
      <c r="J41" s="49">
        <f t="shared" si="0"/>
        <v>122.46000000000001</v>
      </c>
      <c r="K41" s="7" t="s">
        <v>35</v>
      </c>
    </row>
    <row r="42" spans="1:11" ht="18">
      <c r="A42" s="68">
        <v>17</v>
      </c>
      <c r="B42" s="42">
        <v>51</v>
      </c>
      <c r="C42" s="72" t="s">
        <v>218</v>
      </c>
      <c r="D42" s="42">
        <v>2003</v>
      </c>
      <c r="E42" s="42" t="s">
        <v>35</v>
      </c>
      <c r="F42" s="42" t="s">
        <v>54</v>
      </c>
      <c r="G42" s="42" t="s">
        <v>55</v>
      </c>
      <c r="H42" s="44">
        <v>61.46</v>
      </c>
      <c r="I42" s="49">
        <v>62.54</v>
      </c>
      <c r="J42" s="49">
        <f t="shared" si="0"/>
        <v>124</v>
      </c>
      <c r="K42" s="7" t="s">
        <v>35</v>
      </c>
    </row>
    <row r="43" spans="1:11" ht="18">
      <c r="A43" s="68">
        <v>18</v>
      </c>
      <c r="B43" s="42">
        <v>20</v>
      </c>
      <c r="C43" s="73" t="s">
        <v>212</v>
      </c>
      <c r="D43" s="42">
        <v>2003</v>
      </c>
      <c r="E43" s="42" t="s">
        <v>38</v>
      </c>
      <c r="F43" s="42" t="s">
        <v>45</v>
      </c>
      <c r="G43" s="42" t="s">
        <v>159</v>
      </c>
      <c r="H43" s="44">
        <v>61.83</v>
      </c>
      <c r="I43" s="49">
        <v>62.44</v>
      </c>
      <c r="J43" s="49">
        <f t="shared" si="0"/>
        <v>124.27</v>
      </c>
      <c r="K43" s="7" t="s">
        <v>35</v>
      </c>
    </row>
    <row r="44" spans="1:11" ht="18">
      <c r="A44" s="68">
        <v>19</v>
      </c>
      <c r="B44" s="42">
        <v>39</v>
      </c>
      <c r="C44" s="73" t="s">
        <v>223</v>
      </c>
      <c r="D44" s="42">
        <v>2003</v>
      </c>
      <c r="E44" s="42" t="s">
        <v>35</v>
      </c>
      <c r="F44" s="42" t="s">
        <v>54</v>
      </c>
      <c r="G44" s="42" t="s">
        <v>55</v>
      </c>
      <c r="H44" s="44">
        <v>61.7</v>
      </c>
      <c r="I44" s="49">
        <v>63.53</v>
      </c>
      <c r="J44" s="49">
        <f t="shared" si="0"/>
        <v>125.23</v>
      </c>
      <c r="K44" s="7" t="s">
        <v>35</v>
      </c>
    </row>
    <row r="45" spans="1:11" ht="21" customHeight="1">
      <c r="A45" s="68"/>
      <c r="B45" s="42"/>
      <c r="C45" s="73"/>
      <c r="D45" s="42"/>
      <c r="E45" s="42"/>
      <c r="F45" s="42"/>
      <c r="G45" s="42"/>
      <c r="H45" s="44"/>
      <c r="I45" s="49"/>
      <c r="J45" s="49"/>
      <c r="K45" s="7"/>
    </row>
    <row r="46" spans="1:11" ht="18">
      <c r="A46" s="68">
        <v>20</v>
      </c>
      <c r="B46" s="47">
        <v>43</v>
      </c>
      <c r="C46" s="71" t="s">
        <v>213</v>
      </c>
      <c r="D46" s="47">
        <v>2002</v>
      </c>
      <c r="E46" s="47" t="s">
        <v>35</v>
      </c>
      <c r="F46" s="47" t="s">
        <v>45</v>
      </c>
      <c r="G46" s="47" t="s">
        <v>36</v>
      </c>
      <c r="H46" s="48">
        <v>64.91</v>
      </c>
      <c r="I46" s="49">
        <v>65.54</v>
      </c>
      <c r="J46" s="49">
        <f t="shared" si="0"/>
        <v>130.45</v>
      </c>
      <c r="K46" s="7" t="s">
        <v>64</v>
      </c>
    </row>
    <row r="47" spans="1:11" ht="18">
      <c r="A47" s="68">
        <v>21</v>
      </c>
      <c r="B47" s="47">
        <v>40</v>
      </c>
      <c r="C47" s="71" t="s">
        <v>211</v>
      </c>
      <c r="D47" s="47">
        <v>2003</v>
      </c>
      <c r="E47" s="47" t="s">
        <v>38</v>
      </c>
      <c r="F47" s="42" t="s">
        <v>69</v>
      </c>
      <c r="G47" s="42" t="s">
        <v>70</v>
      </c>
      <c r="H47" s="48">
        <v>64.46</v>
      </c>
      <c r="I47" s="49">
        <v>66.39</v>
      </c>
      <c r="J47" s="49">
        <f t="shared" si="0"/>
        <v>130.85</v>
      </c>
      <c r="K47" s="7" t="s">
        <v>64</v>
      </c>
    </row>
    <row r="48" spans="1:10" ht="18">
      <c r="A48" s="68">
        <v>22</v>
      </c>
      <c r="B48" s="42">
        <v>42</v>
      </c>
      <c r="C48" s="71" t="s">
        <v>222</v>
      </c>
      <c r="D48" s="47">
        <v>2003</v>
      </c>
      <c r="E48" s="47" t="s">
        <v>64</v>
      </c>
      <c r="F48" s="42" t="s">
        <v>54</v>
      </c>
      <c r="G48" s="42" t="s">
        <v>55</v>
      </c>
      <c r="H48" s="44">
        <v>68.11</v>
      </c>
      <c r="I48" s="49">
        <v>68.92</v>
      </c>
      <c r="J48" s="49">
        <f t="shared" si="0"/>
        <v>137.03</v>
      </c>
    </row>
    <row r="49" spans="1:10" ht="18">
      <c r="A49" s="68">
        <v>23</v>
      </c>
      <c r="B49" s="42">
        <v>25</v>
      </c>
      <c r="C49" s="73" t="s">
        <v>216</v>
      </c>
      <c r="D49" s="42">
        <v>2003</v>
      </c>
      <c r="E49" s="42">
        <v>1</v>
      </c>
      <c r="F49" s="42" t="s">
        <v>82</v>
      </c>
      <c r="G49" s="42" t="s">
        <v>83</v>
      </c>
      <c r="H49" s="44">
        <v>72.36</v>
      </c>
      <c r="I49" s="49">
        <v>74.14</v>
      </c>
      <c r="J49" s="49">
        <f t="shared" si="0"/>
        <v>146.5</v>
      </c>
    </row>
    <row r="51" spans="1:10" ht="18">
      <c r="A51" s="10" t="s">
        <v>20</v>
      </c>
      <c r="B51" s="47"/>
      <c r="C51" s="71"/>
      <c r="D51" s="47"/>
      <c r="E51" s="47"/>
      <c r="F51" s="47"/>
      <c r="G51" s="47"/>
      <c r="H51" s="48"/>
      <c r="I51" s="49"/>
      <c r="J51" s="49"/>
    </row>
    <row r="52" spans="1:10" ht="18">
      <c r="A52" s="68"/>
      <c r="B52" s="47">
        <v>21</v>
      </c>
      <c r="C52" s="71" t="s">
        <v>210</v>
      </c>
      <c r="D52" s="46">
        <v>2003</v>
      </c>
      <c r="E52" s="47" t="s">
        <v>35</v>
      </c>
      <c r="F52" s="47" t="s">
        <v>69</v>
      </c>
      <c r="G52" s="47" t="s">
        <v>70</v>
      </c>
      <c r="H52" s="48"/>
      <c r="I52" s="49"/>
      <c r="J52" s="49"/>
    </row>
    <row r="53" spans="2:10" ht="18">
      <c r="B53" s="47">
        <v>28</v>
      </c>
      <c r="C53" s="71" t="s">
        <v>214</v>
      </c>
      <c r="D53" s="47">
        <v>2003</v>
      </c>
      <c r="E53" s="47" t="s">
        <v>35</v>
      </c>
      <c r="F53" s="42" t="s">
        <v>69</v>
      </c>
      <c r="G53" s="42" t="s">
        <v>70</v>
      </c>
      <c r="H53" s="48"/>
      <c r="I53" s="49"/>
      <c r="J53" s="49"/>
    </row>
    <row r="54" spans="2:10" ht="18">
      <c r="B54" s="47">
        <v>29</v>
      </c>
      <c r="C54" s="71" t="s">
        <v>195</v>
      </c>
      <c r="D54" s="47">
        <v>2002</v>
      </c>
      <c r="E54" s="47" t="s">
        <v>38</v>
      </c>
      <c r="F54" s="42" t="s">
        <v>54</v>
      </c>
      <c r="G54" s="42" t="s">
        <v>55</v>
      </c>
      <c r="H54" s="48"/>
      <c r="I54" s="49"/>
      <c r="J54" s="49"/>
    </row>
    <row r="55" spans="2:10" ht="18">
      <c r="B55" s="47">
        <v>45</v>
      </c>
      <c r="C55" s="71" t="s">
        <v>215</v>
      </c>
      <c r="D55" s="47">
        <v>2003</v>
      </c>
      <c r="E55" s="47" t="s">
        <v>35</v>
      </c>
      <c r="F55" s="47" t="s">
        <v>45</v>
      </c>
      <c r="G55" s="47" t="s">
        <v>36</v>
      </c>
      <c r="H55" s="48"/>
      <c r="I55" s="49"/>
      <c r="J55" s="49"/>
    </row>
    <row r="56" spans="2:10" ht="18">
      <c r="B56" s="47">
        <v>46</v>
      </c>
      <c r="C56" s="71" t="s">
        <v>217</v>
      </c>
      <c r="D56" s="47">
        <v>2003</v>
      </c>
      <c r="E56" s="47" t="s">
        <v>35</v>
      </c>
      <c r="F56" s="47" t="s">
        <v>45</v>
      </c>
      <c r="G56" s="47" t="s">
        <v>122</v>
      </c>
      <c r="H56" s="48"/>
      <c r="I56" s="49"/>
      <c r="J56" s="49"/>
    </row>
    <row r="57" spans="2:10" ht="18">
      <c r="B57" s="47">
        <v>47</v>
      </c>
      <c r="C57" s="71" t="s">
        <v>196</v>
      </c>
      <c r="D57" s="47">
        <v>2002</v>
      </c>
      <c r="E57" s="47" t="s">
        <v>38</v>
      </c>
      <c r="F57" s="47" t="s">
        <v>54</v>
      </c>
      <c r="G57" s="47" t="s">
        <v>57</v>
      </c>
      <c r="H57" s="48"/>
      <c r="I57" s="49"/>
      <c r="J57" s="49"/>
    </row>
    <row r="58" spans="2:10" ht="18">
      <c r="B58" s="47">
        <v>52</v>
      </c>
      <c r="C58" s="71" t="s">
        <v>204</v>
      </c>
      <c r="D58" s="47">
        <v>2003</v>
      </c>
      <c r="E58" s="42" t="s">
        <v>38</v>
      </c>
      <c r="F58" s="42" t="s">
        <v>54</v>
      </c>
      <c r="G58" s="42" t="s">
        <v>55</v>
      </c>
      <c r="H58" s="48"/>
      <c r="I58" s="49"/>
      <c r="J58" s="49"/>
    </row>
    <row r="59" spans="2:10" ht="18">
      <c r="B59" s="47">
        <v>31</v>
      </c>
      <c r="C59" s="71" t="s">
        <v>197</v>
      </c>
      <c r="D59" s="47">
        <v>2002</v>
      </c>
      <c r="E59" s="47" t="s">
        <v>38</v>
      </c>
      <c r="F59" s="47" t="s">
        <v>45</v>
      </c>
      <c r="G59" s="47" t="s">
        <v>36</v>
      </c>
      <c r="H59" s="48"/>
      <c r="I59" s="49"/>
      <c r="J59" s="49"/>
    </row>
    <row r="60" spans="2:10" ht="18">
      <c r="B60" s="47">
        <v>48</v>
      </c>
      <c r="C60" s="71" t="s">
        <v>220</v>
      </c>
      <c r="D60" s="47">
        <v>2003</v>
      </c>
      <c r="E60" s="47" t="s">
        <v>38</v>
      </c>
      <c r="F60" s="47" t="s">
        <v>39</v>
      </c>
      <c r="G60" s="47" t="s">
        <v>40</v>
      </c>
      <c r="H60" s="48"/>
      <c r="I60" s="49"/>
      <c r="J60" s="49"/>
    </row>
    <row r="61" spans="1:9" ht="15">
      <c r="A61" s="10" t="s">
        <v>145</v>
      </c>
      <c r="C61" s="29"/>
      <c r="D61" s="13"/>
      <c r="E61" s="15"/>
      <c r="F61" s="15"/>
      <c r="G61" s="13"/>
      <c r="H61" s="28"/>
      <c r="I61" s="30"/>
    </row>
    <row r="62" spans="1:10" ht="18">
      <c r="A62" s="1"/>
      <c r="B62" s="47">
        <v>36</v>
      </c>
      <c r="C62" s="71" t="s">
        <v>202</v>
      </c>
      <c r="D62" s="47">
        <v>2003</v>
      </c>
      <c r="E62" s="47" t="s">
        <v>38</v>
      </c>
      <c r="F62" s="47" t="s">
        <v>54</v>
      </c>
      <c r="G62" s="47" t="s">
        <v>57</v>
      </c>
      <c r="H62" s="48"/>
      <c r="I62" s="49"/>
      <c r="J62" s="49"/>
    </row>
    <row r="63" spans="2:10" ht="18">
      <c r="B63" s="47">
        <v>50</v>
      </c>
      <c r="C63" s="71" t="s">
        <v>201</v>
      </c>
      <c r="D63" s="47">
        <v>2003</v>
      </c>
      <c r="E63" s="47" t="s">
        <v>38</v>
      </c>
      <c r="F63" s="47" t="s">
        <v>45</v>
      </c>
      <c r="G63" s="47" t="s">
        <v>36</v>
      </c>
      <c r="H63" s="48"/>
      <c r="I63" s="49"/>
      <c r="J63" s="49"/>
    </row>
    <row r="64" spans="1:10" ht="18">
      <c r="A64" s="10" t="s">
        <v>256</v>
      </c>
      <c r="B64" s="47"/>
      <c r="C64" s="71"/>
      <c r="D64" s="47"/>
      <c r="E64" s="47"/>
      <c r="F64" s="47"/>
      <c r="G64" s="47"/>
      <c r="H64" s="48"/>
      <c r="I64" s="49"/>
      <c r="J64" s="49"/>
    </row>
    <row r="65" spans="1:10" ht="18">
      <c r="A65" s="68"/>
      <c r="B65" s="42">
        <v>49</v>
      </c>
      <c r="C65" s="72" t="s">
        <v>224</v>
      </c>
      <c r="D65" s="42">
        <v>2003</v>
      </c>
      <c r="E65" s="42" t="s">
        <v>35</v>
      </c>
      <c r="F65" s="42" t="s">
        <v>54</v>
      </c>
      <c r="G65" s="42" t="s">
        <v>55</v>
      </c>
      <c r="H65" s="44"/>
      <c r="I65" s="49"/>
      <c r="J65" s="49"/>
    </row>
    <row r="66" spans="5:9" ht="37.5" customHeight="1">
      <c r="E66" s="10"/>
      <c r="F66" s="10"/>
      <c r="H66" s="28"/>
      <c r="I66" s="28"/>
    </row>
    <row r="67" spans="3:8" s="33" customFormat="1" ht="37.5" customHeight="1">
      <c r="C67" s="33" t="s">
        <v>11</v>
      </c>
      <c r="E67" s="32"/>
      <c r="F67" s="32"/>
      <c r="H67" s="33" t="s">
        <v>21</v>
      </c>
    </row>
    <row r="68" spans="8:9" ht="15">
      <c r="H68" s="28"/>
      <c r="I68" s="28"/>
    </row>
    <row r="69" spans="8:9" ht="15">
      <c r="H69" s="28"/>
      <c r="I69" s="28"/>
    </row>
    <row r="70" spans="8:9" ht="15">
      <c r="H70" s="28"/>
      <c r="I70" s="28"/>
    </row>
    <row r="71" spans="8:9" ht="15">
      <c r="H71" s="28"/>
      <c r="I71" s="28"/>
    </row>
    <row r="72" spans="8:9" ht="15">
      <c r="H72" s="28"/>
      <c r="I72" s="28"/>
    </row>
    <row r="73" spans="8:9" ht="15">
      <c r="H73" s="28"/>
      <c r="I73" s="28"/>
    </row>
    <row r="74" spans="8:9" ht="15">
      <c r="H74" s="28"/>
      <c r="I74" s="28"/>
    </row>
    <row r="75" spans="8:9" ht="15">
      <c r="H75" s="28"/>
      <c r="I75" s="28"/>
    </row>
    <row r="76" spans="8:9" ht="15">
      <c r="H76" s="28"/>
      <c r="I76" s="28"/>
    </row>
    <row r="77" spans="8:9" ht="15">
      <c r="H77" s="28"/>
      <c r="I77" s="28"/>
    </row>
    <row r="78" spans="8:9" ht="15">
      <c r="H78" s="28"/>
      <c r="I78" s="28"/>
    </row>
    <row r="79" spans="8:9" ht="15">
      <c r="H79" s="28"/>
      <c r="I79" s="28"/>
    </row>
    <row r="80" spans="8:9" ht="15">
      <c r="H80" s="28"/>
      <c r="I80" s="28"/>
    </row>
    <row r="81" spans="8:9" ht="15">
      <c r="H81" s="28"/>
      <c r="I81" s="28"/>
    </row>
    <row r="82" ht="15">
      <c r="I82" s="28"/>
    </row>
    <row r="83" ht="15">
      <c r="I83" s="28"/>
    </row>
    <row r="84" ht="15">
      <c r="I84" s="11"/>
    </row>
  </sheetData>
  <sheetProtection/>
  <mergeCells count="17">
    <mergeCell ref="A1:J1"/>
    <mergeCell ref="G22:G24"/>
    <mergeCell ref="H22:J22"/>
    <mergeCell ref="K22:K24"/>
    <mergeCell ref="A3:K3"/>
    <mergeCell ref="J23:J24"/>
    <mergeCell ref="F22:F24"/>
    <mergeCell ref="A22:A24"/>
    <mergeCell ref="B22:B24"/>
    <mergeCell ref="A2:K2"/>
    <mergeCell ref="A5:K5"/>
    <mergeCell ref="A6:K6"/>
    <mergeCell ref="A7:K7"/>
    <mergeCell ref="A8:K8"/>
    <mergeCell ref="C22:C24"/>
    <mergeCell ref="D22:D24"/>
    <mergeCell ref="E22:E24"/>
  </mergeCells>
  <printOptions/>
  <pageMargins left="0.07874015748031496" right="0.07874015748031496" top="0.07874015748031496" bottom="0.07874015748031496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zoomScale="80" zoomScaleNormal="80" zoomScalePageLayoutView="0" workbookViewId="0" topLeftCell="A9">
      <selection activeCell="H12" sqref="H12"/>
    </sheetView>
  </sheetViews>
  <sheetFormatPr defaultColWidth="9.125" defaultRowHeight="12.75"/>
  <cols>
    <col min="1" max="2" width="4.50390625" style="7" customWidth="1"/>
    <col min="3" max="3" width="25.50390625" style="1" customWidth="1"/>
    <col min="4" max="4" width="9.375" style="7" customWidth="1"/>
    <col min="5" max="5" width="5.00390625" style="7" customWidth="1"/>
    <col min="6" max="6" width="8.375" style="7" customWidth="1"/>
    <col min="7" max="7" width="17.50390625" style="1" customWidth="1"/>
    <col min="8" max="8" width="13.50390625" style="11" customWidth="1"/>
    <col min="9" max="9" width="9.125" style="1" customWidth="1"/>
    <col min="10" max="16384" width="9.125" style="1" customWidth="1"/>
  </cols>
  <sheetData>
    <row r="1" spans="1:8" s="4" customFormat="1" ht="18" customHeight="1">
      <c r="A1" s="96" t="s">
        <v>3</v>
      </c>
      <c r="B1" s="96"/>
      <c r="C1" s="96"/>
      <c r="D1" s="96"/>
      <c r="E1" s="96"/>
      <c r="F1" s="96"/>
      <c r="G1" s="96"/>
      <c r="H1" s="96"/>
    </row>
    <row r="2" spans="1:9" s="52" customFormat="1" ht="49.5" customHeight="1">
      <c r="A2" s="90" t="s">
        <v>252</v>
      </c>
      <c r="B2" s="90"/>
      <c r="C2" s="90"/>
      <c r="D2" s="90"/>
      <c r="E2" s="90"/>
      <c r="F2" s="90"/>
      <c r="G2" s="90"/>
      <c r="H2" s="90"/>
      <c r="I2" s="90"/>
    </row>
    <row r="3" spans="1:9" s="52" customFormat="1" ht="24" customHeight="1">
      <c r="A3" s="91" t="s">
        <v>33</v>
      </c>
      <c r="B3" s="91"/>
      <c r="C3" s="91"/>
      <c r="D3" s="91"/>
      <c r="E3" s="91"/>
      <c r="F3" s="91"/>
      <c r="G3" s="91"/>
      <c r="H3" s="91"/>
      <c r="I3" s="91"/>
    </row>
    <row r="4" spans="1:8" s="4" customFormat="1" ht="18">
      <c r="A4" s="2" t="s">
        <v>12</v>
      </c>
      <c r="B4" s="3"/>
      <c r="D4" s="3"/>
      <c r="E4" s="3"/>
      <c r="F4" s="3"/>
      <c r="H4" s="6" t="s">
        <v>13</v>
      </c>
    </row>
    <row r="5" spans="1:9" s="53" customFormat="1" ht="22.5" customHeight="1">
      <c r="A5" s="92" t="s">
        <v>8</v>
      </c>
      <c r="B5" s="92"/>
      <c r="C5" s="92"/>
      <c r="D5" s="92"/>
      <c r="E5" s="92"/>
      <c r="F5" s="92"/>
      <c r="G5" s="92"/>
      <c r="H5" s="92"/>
      <c r="I5" s="92"/>
    </row>
    <row r="6" spans="1:9" s="31" customFormat="1" ht="21">
      <c r="A6" s="93" t="s">
        <v>248</v>
      </c>
      <c r="B6" s="93"/>
      <c r="C6" s="93"/>
      <c r="D6" s="93"/>
      <c r="E6" s="93"/>
      <c r="F6" s="93"/>
      <c r="G6" s="93"/>
      <c r="H6" s="93"/>
      <c r="I6" s="93"/>
    </row>
    <row r="7" spans="1:9" s="31" customFormat="1" ht="21">
      <c r="A7" s="95" t="s">
        <v>261</v>
      </c>
      <c r="B7" s="95"/>
      <c r="C7" s="95"/>
      <c r="D7" s="95"/>
      <c r="E7" s="95"/>
      <c r="F7" s="95"/>
      <c r="G7" s="95"/>
      <c r="H7" s="95"/>
      <c r="I7" s="95"/>
    </row>
    <row r="8" spans="1:9" s="31" customFormat="1" ht="21">
      <c r="A8" s="94" t="s">
        <v>249</v>
      </c>
      <c r="B8" s="94"/>
      <c r="C8" s="94"/>
      <c r="D8" s="94"/>
      <c r="E8" s="94"/>
      <c r="F8" s="94"/>
      <c r="G8" s="94"/>
      <c r="H8" s="94"/>
      <c r="I8" s="94"/>
    </row>
    <row r="9" spans="1:9" ht="15.75">
      <c r="A9" s="56" t="s">
        <v>9</v>
      </c>
      <c r="B9" s="35"/>
      <c r="C9" s="35"/>
      <c r="H9" s="36" t="s">
        <v>10</v>
      </c>
      <c r="I9" s="35"/>
    </row>
    <row r="10" spans="1:8" ht="15">
      <c r="A10" s="8" t="s">
        <v>258</v>
      </c>
      <c r="C10" s="9"/>
      <c r="D10" s="10"/>
      <c r="H10" s="10" t="s">
        <v>17</v>
      </c>
    </row>
    <row r="11" spans="1:8" ht="15">
      <c r="A11" s="10" t="s">
        <v>259</v>
      </c>
      <c r="C11" s="9"/>
      <c r="D11" s="10"/>
      <c r="H11" s="10" t="s">
        <v>18</v>
      </c>
    </row>
    <row r="12" spans="1:8" ht="15">
      <c r="A12" s="1" t="s">
        <v>260</v>
      </c>
      <c r="B12" s="1"/>
      <c r="D12" s="10"/>
      <c r="H12" s="10" t="s">
        <v>279</v>
      </c>
    </row>
    <row r="13" spans="1:9" ht="15">
      <c r="A13" s="37" t="s">
        <v>14</v>
      </c>
      <c r="B13" s="37"/>
      <c r="C13" s="38"/>
      <c r="D13" s="10"/>
      <c r="H13" s="39" t="s">
        <v>1</v>
      </c>
      <c r="I13" s="35"/>
    </row>
    <row r="14" spans="1:8" ht="15">
      <c r="A14" s="8" t="s">
        <v>50</v>
      </c>
      <c r="C14" s="9"/>
      <c r="D14" s="1"/>
      <c r="H14" s="10" t="s">
        <v>255</v>
      </c>
    </row>
    <row r="15" spans="1:8" ht="15">
      <c r="A15" s="8" t="s">
        <v>251</v>
      </c>
      <c r="C15" s="9"/>
      <c r="D15" s="1"/>
      <c r="G15" s="9"/>
      <c r="H15" s="10" t="s">
        <v>251</v>
      </c>
    </row>
    <row r="16" spans="1:10" ht="15">
      <c r="A16" s="8" t="s">
        <v>4</v>
      </c>
      <c r="C16" s="9"/>
      <c r="D16" s="1"/>
      <c r="H16" s="10" t="s">
        <v>4</v>
      </c>
      <c r="J16" s="1" t="s">
        <v>32</v>
      </c>
    </row>
    <row r="17" spans="1:8" ht="15">
      <c r="A17" s="13" t="s">
        <v>5</v>
      </c>
      <c r="B17" s="1"/>
      <c r="C17" s="1" t="s">
        <v>51</v>
      </c>
      <c r="H17" s="14" t="s">
        <v>5</v>
      </c>
    </row>
    <row r="18" spans="1:8" ht="15">
      <c r="A18" s="13" t="s">
        <v>6</v>
      </c>
      <c r="B18" s="15"/>
      <c r="C18" s="15" t="s">
        <v>250</v>
      </c>
      <c r="H18" s="14" t="s">
        <v>6</v>
      </c>
    </row>
    <row r="19" spans="1:8" ht="15">
      <c r="A19" s="13" t="s">
        <v>7</v>
      </c>
      <c r="B19" s="15"/>
      <c r="C19" s="15" t="s">
        <v>52</v>
      </c>
      <c r="G19" s="9"/>
      <c r="H19" s="13" t="s">
        <v>7</v>
      </c>
    </row>
    <row r="20" spans="1:8" ht="15">
      <c r="A20" s="8" t="s">
        <v>47</v>
      </c>
      <c r="B20" s="9"/>
      <c r="C20" s="9"/>
      <c r="G20" s="9"/>
      <c r="H20" s="8" t="s">
        <v>25</v>
      </c>
    </row>
    <row r="21" spans="1:8" ht="15.75" thickBot="1">
      <c r="A21" s="17" t="s">
        <v>48</v>
      </c>
      <c r="B21" s="13"/>
      <c r="C21" s="15"/>
      <c r="E21" s="18"/>
      <c r="F21" s="18"/>
      <c r="H21" s="17" t="s">
        <v>49</v>
      </c>
    </row>
    <row r="22" spans="1:9" s="51" customFormat="1" ht="24" customHeight="1">
      <c r="A22" s="99" t="s">
        <v>26</v>
      </c>
      <c r="B22" s="86" t="s">
        <v>27</v>
      </c>
      <c r="C22" s="86" t="s">
        <v>2</v>
      </c>
      <c r="D22" s="86" t="s">
        <v>28</v>
      </c>
      <c r="E22" s="86" t="s">
        <v>29</v>
      </c>
      <c r="F22" s="86" t="s">
        <v>15</v>
      </c>
      <c r="G22" s="97" t="s">
        <v>16</v>
      </c>
      <c r="H22" s="79" t="s">
        <v>0</v>
      </c>
      <c r="I22" s="106" t="s">
        <v>31</v>
      </c>
    </row>
    <row r="23" spans="1:9" s="51" customFormat="1" ht="15">
      <c r="A23" s="100"/>
      <c r="B23" s="87"/>
      <c r="C23" s="87"/>
      <c r="D23" s="87"/>
      <c r="E23" s="87"/>
      <c r="F23" s="87"/>
      <c r="G23" s="98"/>
      <c r="H23" s="54">
        <v>1</v>
      </c>
      <c r="I23" s="107"/>
    </row>
    <row r="24" spans="1:9" s="51" customFormat="1" ht="12.75" customHeight="1">
      <c r="A24" s="101"/>
      <c r="B24" s="88"/>
      <c r="C24" s="88"/>
      <c r="D24" s="88"/>
      <c r="E24" s="88"/>
      <c r="F24" s="88"/>
      <c r="G24" s="98"/>
      <c r="H24" s="55" t="s">
        <v>19</v>
      </c>
      <c r="I24" s="108"/>
    </row>
    <row r="25" spans="1:9" ht="15.75" thickBot="1">
      <c r="A25" s="21">
        <v>1</v>
      </c>
      <c r="B25" s="22">
        <v>2</v>
      </c>
      <c r="C25" s="22">
        <v>3</v>
      </c>
      <c r="D25" s="22">
        <v>4</v>
      </c>
      <c r="E25" s="22"/>
      <c r="F25" s="22">
        <v>6</v>
      </c>
      <c r="G25" s="22">
        <v>5</v>
      </c>
      <c r="H25" s="23">
        <v>7</v>
      </c>
      <c r="I25" s="24">
        <v>10</v>
      </c>
    </row>
    <row r="26" spans="1:9" ht="18" customHeight="1">
      <c r="A26" s="63">
        <v>1</v>
      </c>
      <c r="B26" s="42">
        <v>84</v>
      </c>
      <c r="C26" s="43" t="s">
        <v>158</v>
      </c>
      <c r="D26" s="42">
        <v>2004</v>
      </c>
      <c r="E26" s="42" t="s">
        <v>38</v>
      </c>
      <c r="F26" s="42" t="s">
        <v>45</v>
      </c>
      <c r="G26" s="42" t="s">
        <v>159</v>
      </c>
      <c r="H26" s="44">
        <v>43.29</v>
      </c>
      <c r="I26" s="7" t="s">
        <v>35</v>
      </c>
    </row>
    <row r="27" spans="1:9" ht="18" customHeight="1">
      <c r="A27" s="63">
        <v>2</v>
      </c>
      <c r="B27" s="47">
        <v>83</v>
      </c>
      <c r="C27" s="71" t="s">
        <v>148</v>
      </c>
      <c r="D27" s="47">
        <v>2004</v>
      </c>
      <c r="E27" s="47" t="s">
        <v>35</v>
      </c>
      <c r="F27" s="47" t="s">
        <v>45</v>
      </c>
      <c r="G27" s="47" t="s">
        <v>36</v>
      </c>
      <c r="H27" s="48">
        <v>44.11</v>
      </c>
      <c r="I27" s="7" t="s">
        <v>35</v>
      </c>
    </row>
    <row r="28" spans="1:9" ht="18" customHeight="1">
      <c r="A28" s="63">
        <v>3</v>
      </c>
      <c r="B28" s="47">
        <v>94</v>
      </c>
      <c r="C28" s="71" t="s">
        <v>149</v>
      </c>
      <c r="D28" s="47">
        <v>2004</v>
      </c>
      <c r="E28" s="47" t="s">
        <v>35</v>
      </c>
      <c r="F28" s="47" t="s">
        <v>45</v>
      </c>
      <c r="G28" s="47" t="s">
        <v>36</v>
      </c>
      <c r="H28" s="48">
        <v>44.2</v>
      </c>
      <c r="I28" s="7" t="s">
        <v>35</v>
      </c>
    </row>
    <row r="29" spans="1:9" ht="18" customHeight="1">
      <c r="A29" s="63">
        <v>4</v>
      </c>
      <c r="B29" s="47">
        <v>87</v>
      </c>
      <c r="C29" s="71" t="s">
        <v>160</v>
      </c>
      <c r="D29" s="47">
        <v>2005</v>
      </c>
      <c r="E29" s="47" t="s">
        <v>35</v>
      </c>
      <c r="F29" s="47" t="s">
        <v>54</v>
      </c>
      <c r="G29" s="47" t="s">
        <v>57</v>
      </c>
      <c r="H29" s="48">
        <v>44.4</v>
      </c>
      <c r="I29" s="7" t="s">
        <v>35</v>
      </c>
    </row>
    <row r="30" spans="1:9" ht="18" customHeight="1">
      <c r="A30" s="63">
        <v>5</v>
      </c>
      <c r="B30" s="47">
        <v>80</v>
      </c>
      <c r="C30" s="71" t="s">
        <v>151</v>
      </c>
      <c r="D30" s="47">
        <v>2004</v>
      </c>
      <c r="E30" s="47" t="s">
        <v>35</v>
      </c>
      <c r="F30" s="47" t="s">
        <v>45</v>
      </c>
      <c r="G30" s="47" t="s">
        <v>122</v>
      </c>
      <c r="H30" s="48">
        <v>45.62</v>
      </c>
      <c r="I30" s="7" t="s">
        <v>64</v>
      </c>
    </row>
    <row r="31" spans="1:9" ht="18" customHeight="1">
      <c r="A31" s="63">
        <v>6</v>
      </c>
      <c r="B31" s="81">
        <v>93</v>
      </c>
      <c r="C31" s="58" t="s">
        <v>265</v>
      </c>
      <c r="D31" s="81">
        <v>2004</v>
      </c>
      <c r="E31" s="81" t="s">
        <v>35</v>
      </c>
      <c r="F31" s="81" t="s">
        <v>54</v>
      </c>
      <c r="G31" s="81" t="s">
        <v>55</v>
      </c>
      <c r="H31" s="48">
        <v>45.97</v>
      </c>
      <c r="I31" s="7" t="s">
        <v>64</v>
      </c>
    </row>
    <row r="32" spans="1:9" ht="18" customHeight="1">
      <c r="A32" s="63">
        <v>7</v>
      </c>
      <c r="B32" s="47">
        <v>91</v>
      </c>
      <c r="C32" s="71" t="s">
        <v>153</v>
      </c>
      <c r="D32" s="47">
        <v>2005</v>
      </c>
      <c r="E32" s="47">
        <v>1</v>
      </c>
      <c r="F32" s="47" t="s">
        <v>45</v>
      </c>
      <c r="G32" s="47" t="s">
        <v>36</v>
      </c>
      <c r="H32" s="48">
        <v>46.75</v>
      </c>
      <c r="I32" s="7" t="s">
        <v>64</v>
      </c>
    </row>
    <row r="33" spans="1:9" ht="18" customHeight="1">
      <c r="A33" s="63">
        <v>8</v>
      </c>
      <c r="B33" s="47">
        <v>86</v>
      </c>
      <c r="C33" s="71" t="s">
        <v>150</v>
      </c>
      <c r="D33" s="47">
        <v>2004</v>
      </c>
      <c r="E33" s="47" t="s">
        <v>38</v>
      </c>
      <c r="F33" s="47" t="s">
        <v>39</v>
      </c>
      <c r="G33" s="47" t="s">
        <v>40</v>
      </c>
      <c r="H33" s="48">
        <v>46.87</v>
      </c>
      <c r="I33" s="7" t="s">
        <v>64</v>
      </c>
    </row>
    <row r="34" spans="1:9" ht="18" customHeight="1">
      <c r="A34" s="63">
        <v>9</v>
      </c>
      <c r="B34" s="47">
        <v>85</v>
      </c>
      <c r="C34" s="71" t="s">
        <v>157</v>
      </c>
      <c r="D34" s="47">
        <v>2004</v>
      </c>
      <c r="E34" s="47" t="s">
        <v>64</v>
      </c>
      <c r="F34" s="47" t="s">
        <v>69</v>
      </c>
      <c r="G34" s="47" t="s">
        <v>70</v>
      </c>
      <c r="H34" s="48">
        <v>47.82</v>
      </c>
      <c r="I34" s="7" t="s">
        <v>64</v>
      </c>
    </row>
    <row r="35" spans="1:9" ht="18" customHeight="1">
      <c r="A35" s="32">
        <v>10</v>
      </c>
      <c r="B35" s="47">
        <v>95</v>
      </c>
      <c r="C35" s="71" t="s">
        <v>152</v>
      </c>
      <c r="D35" s="47">
        <v>2005</v>
      </c>
      <c r="E35" s="47" t="s">
        <v>35</v>
      </c>
      <c r="F35" s="47" t="s">
        <v>54</v>
      </c>
      <c r="G35" s="47" t="s">
        <v>57</v>
      </c>
      <c r="H35" s="48">
        <v>48.25</v>
      </c>
      <c r="I35" s="7" t="s">
        <v>64</v>
      </c>
    </row>
    <row r="36" spans="1:9" s="50" customFormat="1" ht="18" customHeight="1">
      <c r="A36" s="69">
        <v>11</v>
      </c>
      <c r="B36" s="47">
        <v>92</v>
      </c>
      <c r="C36" s="71" t="s">
        <v>162</v>
      </c>
      <c r="D36" s="47">
        <v>2005</v>
      </c>
      <c r="E36" s="47">
        <v>2</v>
      </c>
      <c r="F36" s="42" t="s">
        <v>54</v>
      </c>
      <c r="G36" s="42" t="s">
        <v>55</v>
      </c>
      <c r="H36" s="48">
        <v>48.78</v>
      </c>
      <c r="I36" s="7" t="s">
        <v>64</v>
      </c>
    </row>
    <row r="37" spans="1:9" ht="18" customHeight="1">
      <c r="A37" s="68">
        <v>12</v>
      </c>
      <c r="B37" s="42">
        <v>82</v>
      </c>
      <c r="C37" s="45" t="s">
        <v>146</v>
      </c>
      <c r="D37" s="42">
        <v>2004</v>
      </c>
      <c r="E37" s="42" t="s">
        <v>38</v>
      </c>
      <c r="F37" s="42" t="s">
        <v>45</v>
      </c>
      <c r="G37" s="42" t="s">
        <v>46</v>
      </c>
      <c r="H37" s="44">
        <v>48.96</v>
      </c>
      <c r="I37" s="7" t="s">
        <v>64</v>
      </c>
    </row>
    <row r="38" spans="1:9" ht="18" customHeight="1">
      <c r="A38" s="68">
        <v>13</v>
      </c>
      <c r="B38" s="42">
        <v>88</v>
      </c>
      <c r="C38" s="45" t="s">
        <v>155</v>
      </c>
      <c r="D38" s="42">
        <v>2005</v>
      </c>
      <c r="E38" s="42" t="s">
        <v>64</v>
      </c>
      <c r="F38" s="42" t="s">
        <v>54</v>
      </c>
      <c r="G38" s="42" t="s">
        <v>55</v>
      </c>
      <c r="H38" s="44">
        <v>50.02</v>
      </c>
      <c r="I38" s="58"/>
    </row>
    <row r="39" spans="1:9" ht="18" customHeight="1">
      <c r="A39" s="68">
        <v>14</v>
      </c>
      <c r="B39" s="42">
        <v>89</v>
      </c>
      <c r="C39" s="45" t="s">
        <v>154</v>
      </c>
      <c r="D39" s="42">
        <v>2004</v>
      </c>
      <c r="E39" s="42" t="s">
        <v>64</v>
      </c>
      <c r="F39" s="42" t="s">
        <v>54</v>
      </c>
      <c r="G39" s="42" t="s">
        <v>55</v>
      </c>
      <c r="H39" s="44">
        <v>50.07</v>
      </c>
      <c r="I39" s="58"/>
    </row>
    <row r="40" spans="1:9" ht="18" customHeight="1">
      <c r="A40" s="68">
        <v>15</v>
      </c>
      <c r="B40" s="47">
        <v>90</v>
      </c>
      <c r="C40" s="46" t="s">
        <v>161</v>
      </c>
      <c r="D40" s="47">
        <v>2005</v>
      </c>
      <c r="E40" s="47">
        <v>2</v>
      </c>
      <c r="F40" s="47" t="s">
        <v>45</v>
      </c>
      <c r="G40" s="47" t="s">
        <v>36</v>
      </c>
      <c r="H40" s="48">
        <v>50.15</v>
      </c>
      <c r="I40" s="62"/>
    </row>
    <row r="41" spans="1:9" ht="18" customHeight="1">
      <c r="A41" s="68">
        <v>16</v>
      </c>
      <c r="B41" s="42">
        <v>96</v>
      </c>
      <c r="C41" s="43" t="s">
        <v>156</v>
      </c>
      <c r="D41" s="42">
        <v>2005</v>
      </c>
      <c r="E41" s="42" t="s">
        <v>75</v>
      </c>
      <c r="F41" s="42" t="s">
        <v>54</v>
      </c>
      <c r="G41" s="42" t="s">
        <v>55</v>
      </c>
      <c r="H41" s="44">
        <v>50.83</v>
      </c>
      <c r="I41" s="62"/>
    </row>
    <row r="42" spans="1:9" ht="20.25" customHeight="1">
      <c r="A42" s="1" t="s">
        <v>20</v>
      </c>
      <c r="B42" s="47"/>
      <c r="C42" s="71"/>
      <c r="D42" s="47"/>
      <c r="E42" s="47"/>
      <c r="F42" s="47"/>
      <c r="G42" s="47"/>
      <c r="H42" s="48"/>
      <c r="I42" s="7"/>
    </row>
    <row r="43" spans="2:8" s="33" customFormat="1" ht="18">
      <c r="B43" s="47">
        <v>81</v>
      </c>
      <c r="C43" s="71" t="s">
        <v>147</v>
      </c>
      <c r="D43" s="47">
        <v>2004</v>
      </c>
      <c r="E43" s="47" t="s">
        <v>35</v>
      </c>
      <c r="F43" s="42" t="s">
        <v>54</v>
      </c>
      <c r="G43" s="42" t="s">
        <v>55</v>
      </c>
      <c r="H43" s="48" t="s">
        <v>266</v>
      </c>
    </row>
    <row r="44" spans="3:8" s="33" customFormat="1" ht="37.5" customHeight="1">
      <c r="C44" s="33" t="s">
        <v>11</v>
      </c>
      <c r="E44" s="32"/>
      <c r="F44" s="32"/>
      <c r="H44" s="33" t="s">
        <v>21</v>
      </c>
    </row>
    <row r="45" spans="5:8" ht="15">
      <c r="E45" s="10"/>
      <c r="F45" s="10"/>
      <c r="H45" s="28"/>
    </row>
    <row r="46" spans="5:8" ht="15">
      <c r="E46" s="10"/>
      <c r="F46" s="10"/>
      <c r="H46" s="28"/>
    </row>
    <row r="47" spans="5:8" ht="15">
      <c r="E47" s="10"/>
      <c r="F47" s="10"/>
      <c r="H47" s="28"/>
    </row>
    <row r="48" spans="5:8" ht="15">
      <c r="E48" s="10"/>
      <c r="F48" s="10"/>
      <c r="H48" s="28"/>
    </row>
    <row r="49" ht="15">
      <c r="H49" s="28"/>
    </row>
    <row r="50" ht="15">
      <c r="H50" s="28"/>
    </row>
    <row r="51" ht="15">
      <c r="H51" s="28"/>
    </row>
    <row r="52" ht="15">
      <c r="H52" s="28"/>
    </row>
    <row r="53" ht="15">
      <c r="H53" s="28"/>
    </row>
    <row r="54" ht="15">
      <c r="H54" s="28"/>
    </row>
    <row r="55" ht="15">
      <c r="H55" s="28"/>
    </row>
    <row r="56" ht="15">
      <c r="H56" s="28"/>
    </row>
    <row r="57" ht="15">
      <c r="H57" s="28"/>
    </row>
    <row r="58" ht="15">
      <c r="H58" s="28"/>
    </row>
    <row r="59" ht="15">
      <c r="H59" s="28"/>
    </row>
    <row r="60" ht="15">
      <c r="H60" s="28"/>
    </row>
    <row r="61" ht="15">
      <c r="H61" s="28"/>
    </row>
    <row r="62" ht="15">
      <c r="H62" s="28"/>
    </row>
  </sheetData>
  <sheetProtection/>
  <mergeCells count="15">
    <mergeCell ref="D22:D24"/>
    <mergeCell ref="E22:E24"/>
    <mergeCell ref="F22:F24"/>
    <mergeCell ref="G22:G24"/>
    <mergeCell ref="A8:I8"/>
    <mergeCell ref="A1:H1"/>
    <mergeCell ref="A2:I2"/>
    <mergeCell ref="A3:I3"/>
    <mergeCell ref="A6:I6"/>
    <mergeCell ref="A7:I7"/>
    <mergeCell ref="A22:A24"/>
    <mergeCell ref="I22:I24"/>
    <mergeCell ref="A5:I5"/>
    <mergeCell ref="B22:B24"/>
    <mergeCell ref="C22:C24"/>
  </mergeCells>
  <printOptions/>
  <pageMargins left="0.03937007874015748" right="0.03937007874015748" top="0.15748031496062992" bottom="0.15748031496062992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0"/>
  <sheetViews>
    <sheetView zoomScale="80" zoomScaleNormal="80" zoomScalePageLayoutView="0" workbookViewId="0" topLeftCell="A9">
      <selection activeCell="H12" sqref="H12"/>
    </sheetView>
  </sheetViews>
  <sheetFormatPr defaultColWidth="9.125" defaultRowHeight="12.75"/>
  <cols>
    <col min="1" max="1" width="5.50390625" style="7" customWidth="1"/>
    <col min="2" max="2" width="5.125" style="7" customWidth="1"/>
    <col min="3" max="3" width="25.50390625" style="1" customWidth="1"/>
    <col min="4" max="4" width="7.00390625" style="7" customWidth="1"/>
    <col min="5" max="5" width="4.50390625" style="7" customWidth="1"/>
    <col min="6" max="6" width="7.00390625" style="7" customWidth="1"/>
    <col min="7" max="7" width="17.875" style="1" customWidth="1"/>
    <col min="8" max="8" width="9.00390625" style="11" customWidth="1"/>
    <col min="9" max="9" width="20.625" style="1" customWidth="1"/>
    <col min="10" max="16384" width="9.125" style="1" customWidth="1"/>
  </cols>
  <sheetData>
    <row r="1" spans="1:8" s="4" customFormat="1" ht="18" customHeight="1">
      <c r="A1" s="96" t="s">
        <v>3</v>
      </c>
      <c r="B1" s="96"/>
      <c r="C1" s="96"/>
      <c r="D1" s="96"/>
      <c r="E1" s="96"/>
      <c r="F1" s="96"/>
      <c r="G1" s="96"/>
      <c r="H1" s="96"/>
    </row>
    <row r="2" spans="1:9" s="52" customFormat="1" ht="49.5" customHeight="1">
      <c r="A2" s="90" t="s">
        <v>252</v>
      </c>
      <c r="B2" s="90"/>
      <c r="C2" s="90"/>
      <c r="D2" s="90"/>
      <c r="E2" s="90"/>
      <c r="F2" s="90"/>
      <c r="G2" s="90"/>
      <c r="H2" s="90"/>
      <c r="I2" s="90"/>
    </row>
    <row r="3" spans="1:9" s="52" customFormat="1" ht="24" customHeight="1">
      <c r="A3" s="91" t="s">
        <v>33</v>
      </c>
      <c r="B3" s="91"/>
      <c r="C3" s="91"/>
      <c r="D3" s="91"/>
      <c r="E3" s="91"/>
      <c r="F3" s="91"/>
      <c r="G3" s="91"/>
      <c r="H3" s="91"/>
      <c r="I3" s="91"/>
    </row>
    <row r="4" spans="1:8" s="4" customFormat="1" ht="18">
      <c r="A4" s="2" t="s">
        <v>12</v>
      </c>
      <c r="B4" s="3"/>
      <c r="D4" s="3"/>
      <c r="E4" s="3"/>
      <c r="F4" s="3"/>
      <c r="H4" s="6" t="s">
        <v>13</v>
      </c>
    </row>
    <row r="5" spans="1:9" s="53" customFormat="1" ht="22.5" customHeight="1">
      <c r="A5" s="92" t="s">
        <v>8</v>
      </c>
      <c r="B5" s="92"/>
      <c r="C5" s="92"/>
      <c r="D5" s="92"/>
      <c r="E5" s="92"/>
      <c r="F5" s="92"/>
      <c r="G5" s="92"/>
      <c r="H5" s="92"/>
      <c r="I5" s="92"/>
    </row>
    <row r="6" spans="1:9" s="31" customFormat="1" ht="21">
      <c r="A6" s="93" t="s">
        <v>248</v>
      </c>
      <c r="B6" s="93"/>
      <c r="C6" s="93"/>
      <c r="D6" s="93"/>
      <c r="E6" s="93"/>
      <c r="F6" s="93"/>
      <c r="G6" s="93"/>
      <c r="H6" s="93"/>
      <c r="I6" s="93"/>
    </row>
    <row r="7" spans="1:9" s="31" customFormat="1" ht="21">
      <c r="A7" s="95" t="s">
        <v>262</v>
      </c>
      <c r="B7" s="95"/>
      <c r="C7" s="95"/>
      <c r="D7" s="95"/>
      <c r="E7" s="95"/>
      <c r="F7" s="95"/>
      <c r="G7" s="95"/>
      <c r="H7" s="95"/>
      <c r="I7" s="95"/>
    </row>
    <row r="8" spans="1:9" s="31" customFormat="1" ht="21">
      <c r="A8" s="94" t="s">
        <v>249</v>
      </c>
      <c r="B8" s="94"/>
      <c r="C8" s="94"/>
      <c r="D8" s="94"/>
      <c r="E8" s="94"/>
      <c r="F8" s="94"/>
      <c r="G8" s="94"/>
      <c r="H8" s="94"/>
      <c r="I8" s="94"/>
    </row>
    <row r="9" spans="1:9" ht="15.75">
      <c r="A9" s="56" t="s">
        <v>9</v>
      </c>
      <c r="B9" s="35"/>
      <c r="C9" s="35"/>
      <c r="H9" s="36" t="s">
        <v>10</v>
      </c>
      <c r="I9" s="35"/>
    </row>
    <row r="10" spans="1:8" ht="15">
      <c r="A10" s="8" t="s">
        <v>258</v>
      </c>
      <c r="C10" s="9"/>
      <c r="D10" s="10"/>
      <c r="H10" s="10" t="s">
        <v>17</v>
      </c>
    </row>
    <row r="11" spans="1:8" ht="15">
      <c r="A11" s="10" t="s">
        <v>259</v>
      </c>
      <c r="C11" s="9"/>
      <c r="D11" s="10"/>
      <c r="H11" s="10" t="s">
        <v>18</v>
      </c>
    </row>
    <row r="12" spans="1:8" ht="15">
      <c r="A12" s="1" t="s">
        <v>260</v>
      </c>
      <c r="B12" s="1"/>
      <c r="D12" s="10"/>
      <c r="H12" s="10" t="s">
        <v>279</v>
      </c>
    </row>
    <row r="13" spans="1:9" ht="15">
      <c r="A13" s="37" t="s">
        <v>14</v>
      </c>
      <c r="B13" s="37"/>
      <c r="C13" s="38"/>
      <c r="D13" s="10"/>
      <c r="H13" s="39" t="s">
        <v>1</v>
      </c>
      <c r="I13" s="35"/>
    </row>
    <row r="14" spans="1:8" ht="15">
      <c r="A14" s="8" t="s">
        <v>50</v>
      </c>
      <c r="C14" s="9"/>
      <c r="D14" s="1"/>
      <c r="H14" s="70" t="s">
        <v>255</v>
      </c>
    </row>
    <row r="15" spans="1:8" ht="15">
      <c r="A15" s="8" t="s">
        <v>251</v>
      </c>
      <c r="C15" s="9"/>
      <c r="D15" s="1"/>
      <c r="G15" s="9"/>
      <c r="H15" s="10" t="s">
        <v>251</v>
      </c>
    </row>
    <row r="16" spans="1:10" ht="15">
      <c r="A16" s="8" t="s">
        <v>4</v>
      </c>
      <c r="C16" s="9"/>
      <c r="D16" s="1"/>
      <c r="H16" s="10" t="s">
        <v>4</v>
      </c>
      <c r="J16" s="1" t="s">
        <v>32</v>
      </c>
    </row>
    <row r="17" spans="1:8" ht="15">
      <c r="A17" s="13" t="s">
        <v>5</v>
      </c>
      <c r="B17" s="1"/>
      <c r="C17" s="1" t="s">
        <v>51</v>
      </c>
      <c r="H17" s="14" t="s">
        <v>5</v>
      </c>
    </row>
    <row r="18" spans="1:8" ht="15">
      <c r="A18" s="13" t="s">
        <v>6</v>
      </c>
      <c r="B18" s="15"/>
      <c r="C18" s="15" t="s">
        <v>250</v>
      </c>
      <c r="H18" s="14" t="s">
        <v>6</v>
      </c>
    </row>
    <row r="19" spans="1:8" ht="15">
      <c r="A19" s="13" t="s">
        <v>7</v>
      </c>
      <c r="B19" s="15"/>
      <c r="C19" s="15" t="s">
        <v>52</v>
      </c>
      <c r="G19" s="9"/>
      <c r="H19" s="13" t="s">
        <v>7</v>
      </c>
    </row>
    <row r="20" spans="1:8" ht="15">
      <c r="A20" s="8" t="s">
        <v>47</v>
      </c>
      <c r="B20" s="9"/>
      <c r="C20" s="9"/>
      <c r="G20" s="9"/>
      <c r="H20" s="8" t="s">
        <v>25</v>
      </c>
    </row>
    <row r="21" spans="1:8" ht="15">
      <c r="A21" s="17" t="s">
        <v>48</v>
      </c>
      <c r="B21" s="13"/>
      <c r="C21" s="15"/>
      <c r="E21" s="18"/>
      <c r="F21" s="18"/>
      <c r="H21" s="17" t="s">
        <v>49</v>
      </c>
    </row>
    <row r="22" spans="1:8" ht="15.75" thickBot="1">
      <c r="A22" s="17" t="s">
        <v>23</v>
      </c>
      <c r="B22" s="13"/>
      <c r="C22" s="15"/>
      <c r="E22" s="18"/>
      <c r="F22" s="18"/>
      <c r="H22" s="17" t="s">
        <v>24</v>
      </c>
    </row>
    <row r="23" spans="1:9" s="51" customFormat="1" ht="31.5" customHeight="1">
      <c r="A23" s="99" t="s">
        <v>26</v>
      </c>
      <c r="B23" s="86" t="s">
        <v>27</v>
      </c>
      <c r="C23" s="86" t="s">
        <v>2</v>
      </c>
      <c r="D23" s="86" t="s">
        <v>28</v>
      </c>
      <c r="E23" s="86" t="s">
        <v>29</v>
      </c>
      <c r="F23" s="86" t="s">
        <v>15</v>
      </c>
      <c r="G23" s="97" t="s">
        <v>16</v>
      </c>
      <c r="H23" s="79" t="s">
        <v>0</v>
      </c>
      <c r="I23" s="106" t="s">
        <v>31</v>
      </c>
    </row>
    <row r="24" spans="1:9" s="51" customFormat="1" ht="15">
      <c r="A24" s="100"/>
      <c r="B24" s="87"/>
      <c r="C24" s="87"/>
      <c r="D24" s="87"/>
      <c r="E24" s="87"/>
      <c r="F24" s="87"/>
      <c r="G24" s="98"/>
      <c r="H24" s="54">
        <v>1</v>
      </c>
      <c r="I24" s="107"/>
    </row>
    <row r="25" spans="1:9" s="51" customFormat="1" ht="15">
      <c r="A25" s="101"/>
      <c r="B25" s="88"/>
      <c r="C25" s="88"/>
      <c r="D25" s="88"/>
      <c r="E25" s="88"/>
      <c r="F25" s="88"/>
      <c r="G25" s="98"/>
      <c r="H25" s="55" t="s">
        <v>19</v>
      </c>
      <c r="I25" s="108"/>
    </row>
    <row r="26" spans="1:9" ht="15.75" thickBot="1">
      <c r="A26" s="21">
        <v>1</v>
      </c>
      <c r="B26" s="22">
        <v>2</v>
      </c>
      <c r="C26" s="22">
        <v>3</v>
      </c>
      <c r="D26" s="22">
        <v>4</v>
      </c>
      <c r="E26" s="22"/>
      <c r="F26" s="22">
        <v>6</v>
      </c>
      <c r="G26" s="22">
        <v>5</v>
      </c>
      <c r="H26" s="23">
        <v>7</v>
      </c>
      <c r="I26" s="24">
        <v>10</v>
      </c>
    </row>
    <row r="27" spans="1:9" ht="18">
      <c r="A27" s="63">
        <v>1</v>
      </c>
      <c r="B27" s="47">
        <v>98</v>
      </c>
      <c r="C27" s="71" t="s">
        <v>163</v>
      </c>
      <c r="D27" s="47">
        <v>2004</v>
      </c>
      <c r="E27" s="47" t="s">
        <v>38</v>
      </c>
      <c r="F27" s="42" t="s">
        <v>54</v>
      </c>
      <c r="G27" s="42" t="s">
        <v>55</v>
      </c>
      <c r="H27" s="48">
        <v>40.88</v>
      </c>
      <c r="I27" s="7" t="s">
        <v>38</v>
      </c>
    </row>
    <row r="28" spans="1:9" ht="18">
      <c r="A28" s="63">
        <v>2</v>
      </c>
      <c r="B28" s="47">
        <v>124</v>
      </c>
      <c r="C28" s="71" t="s">
        <v>164</v>
      </c>
      <c r="D28" s="47">
        <v>2004</v>
      </c>
      <c r="E28" s="47" t="s">
        <v>38</v>
      </c>
      <c r="F28" s="42" t="s">
        <v>54</v>
      </c>
      <c r="G28" s="42" t="s">
        <v>55</v>
      </c>
      <c r="H28" s="48">
        <v>41.99</v>
      </c>
      <c r="I28" s="7" t="s">
        <v>38</v>
      </c>
    </row>
    <row r="29" spans="1:9" ht="18">
      <c r="A29" s="63">
        <v>3</v>
      </c>
      <c r="B29" s="47">
        <v>107</v>
      </c>
      <c r="C29" s="71" t="s">
        <v>190</v>
      </c>
      <c r="D29" s="47">
        <v>2004</v>
      </c>
      <c r="E29" s="47" t="s">
        <v>35</v>
      </c>
      <c r="F29" s="42" t="s">
        <v>54</v>
      </c>
      <c r="G29" s="42" t="s">
        <v>55</v>
      </c>
      <c r="H29" s="48">
        <v>42.27</v>
      </c>
      <c r="I29" s="7" t="s">
        <v>38</v>
      </c>
    </row>
    <row r="30" spans="1:9" ht="18">
      <c r="A30" s="63">
        <v>4</v>
      </c>
      <c r="B30" s="47">
        <v>102</v>
      </c>
      <c r="C30" s="71" t="s">
        <v>165</v>
      </c>
      <c r="D30" s="47">
        <v>2005</v>
      </c>
      <c r="E30" s="47" t="s">
        <v>38</v>
      </c>
      <c r="F30" s="47" t="s">
        <v>54</v>
      </c>
      <c r="G30" s="47" t="s">
        <v>57</v>
      </c>
      <c r="H30" s="48">
        <v>42.4</v>
      </c>
      <c r="I30" s="7" t="s">
        <v>38</v>
      </c>
    </row>
    <row r="31" spans="1:9" ht="18">
      <c r="A31" s="63">
        <v>5</v>
      </c>
      <c r="B31" s="42">
        <v>103</v>
      </c>
      <c r="C31" s="73" t="s">
        <v>167</v>
      </c>
      <c r="D31" s="42">
        <v>2004</v>
      </c>
      <c r="E31" s="42" t="s">
        <v>38</v>
      </c>
      <c r="F31" s="42" t="s">
        <v>45</v>
      </c>
      <c r="G31" s="42" t="s">
        <v>46</v>
      </c>
      <c r="H31" s="44">
        <v>43.49</v>
      </c>
      <c r="I31" s="7" t="s">
        <v>35</v>
      </c>
    </row>
    <row r="32" spans="1:9" ht="18">
      <c r="A32" s="63">
        <v>6</v>
      </c>
      <c r="B32" s="47">
        <v>101</v>
      </c>
      <c r="C32" s="71" t="s">
        <v>173</v>
      </c>
      <c r="D32" s="47">
        <v>2005</v>
      </c>
      <c r="E32" s="47" t="s">
        <v>35</v>
      </c>
      <c r="F32" s="47" t="s">
        <v>69</v>
      </c>
      <c r="G32" s="47" t="s">
        <v>70</v>
      </c>
      <c r="H32" s="48">
        <v>43.58</v>
      </c>
      <c r="I32" s="7" t="s">
        <v>35</v>
      </c>
    </row>
    <row r="33" spans="1:9" ht="18">
      <c r="A33" s="63">
        <v>7</v>
      </c>
      <c r="B33" s="47">
        <v>108</v>
      </c>
      <c r="C33" s="71" t="s">
        <v>178</v>
      </c>
      <c r="D33" s="47">
        <v>2005</v>
      </c>
      <c r="E33" s="47" t="s">
        <v>35</v>
      </c>
      <c r="F33" s="47" t="s">
        <v>69</v>
      </c>
      <c r="G33" s="47" t="s">
        <v>70</v>
      </c>
      <c r="H33" s="48">
        <v>43.64</v>
      </c>
      <c r="I33" s="7" t="s">
        <v>35</v>
      </c>
    </row>
    <row r="34" spans="1:9" ht="18">
      <c r="A34" s="63">
        <v>8</v>
      </c>
      <c r="B34" s="47">
        <v>118</v>
      </c>
      <c r="C34" s="71" t="s">
        <v>171</v>
      </c>
      <c r="D34" s="47">
        <v>2004</v>
      </c>
      <c r="E34" s="47" t="s">
        <v>38</v>
      </c>
      <c r="F34" s="47" t="s">
        <v>39</v>
      </c>
      <c r="G34" s="47" t="s">
        <v>40</v>
      </c>
      <c r="H34" s="48">
        <v>44.02</v>
      </c>
      <c r="I34" s="7" t="s">
        <v>35</v>
      </c>
    </row>
    <row r="35" spans="1:9" ht="18">
      <c r="A35" s="63">
        <v>9</v>
      </c>
      <c r="B35" s="47">
        <v>123</v>
      </c>
      <c r="C35" s="71" t="s">
        <v>184</v>
      </c>
      <c r="D35" s="47">
        <v>2004</v>
      </c>
      <c r="E35" s="47" t="s">
        <v>35</v>
      </c>
      <c r="F35" s="47" t="s">
        <v>39</v>
      </c>
      <c r="G35" s="47" t="s">
        <v>40</v>
      </c>
      <c r="H35" s="48">
        <v>44.25</v>
      </c>
      <c r="I35" s="7" t="s">
        <v>35</v>
      </c>
    </row>
    <row r="36" spans="1:9" ht="18">
      <c r="A36" s="68">
        <v>10</v>
      </c>
      <c r="B36" s="42">
        <v>114</v>
      </c>
      <c r="C36" s="73" t="s">
        <v>170</v>
      </c>
      <c r="D36" s="42">
        <v>2004</v>
      </c>
      <c r="E36" s="42" t="s">
        <v>35</v>
      </c>
      <c r="F36" s="42" t="s">
        <v>45</v>
      </c>
      <c r="G36" s="42" t="s">
        <v>46</v>
      </c>
      <c r="H36" s="44">
        <v>44.28</v>
      </c>
      <c r="I36" s="7" t="s">
        <v>35</v>
      </c>
    </row>
    <row r="37" spans="1:9" s="50" customFormat="1" ht="20.25" customHeight="1">
      <c r="A37" s="69">
        <v>11</v>
      </c>
      <c r="B37" s="47">
        <v>109</v>
      </c>
      <c r="C37" s="71" t="s">
        <v>168</v>
      </c>
      <c r="D37" s="47">
        <v>2005</v>
      </c>
      <c r="E37" s="47" t="s">
        <v>35</v>
      </c>
      <c r="F37" s="47" t="s">
        <v>54</v>
      </c>
      <c r="G37" s="47" t="s">
        <v>57</v>
      </c>
      <c r="H37" s="48">
        <v>44.49</v>
      </c>
      <c r="I37" s="7" t="s">
        <v>35</v>
      </c>
    </row>
    <row r="38" spans="1:9" ht="18">
      <c r="A38" s="68">
        <v>12</v>
      </c>
      <c r="B38" s="42">
        <v>106</v>
      </c>
      <c r="C38" s="72" t="s">
        <v>166</v>
      </c>
      <c r="D38" s="42">
        <v>2004</v>
      </c>
      <c r="E38" s="42" t="s">
        <v>35</v>
      </c>
      <c r="F38" s="42" t="s">
        <v>45</v>
      </c>
      <c r="G38" s="42" t="s">
        <v>46</v>
      </c>
      <c r="H38" s="44">
        <v>44.93</v>
      </c>
      <c r="I38" s="7" t="s">
        <v>35</v>
      </c>
    </row>
    <row r="39" spans="1:9" s="33" customFormat="1" ht="18">
      <c r="A39" s="68">
        <v>13</v>
      </c>
      <c r="B39" s="47">
        <v>100</v>
      </c>
      <c r="C39" s="71" t="s">
        <v>169</v>
      </c>
      <c r="D39" s="47">
        <v>2004</v>
      </c>
      <c r="E39" s="47" t="s">
        <v>35</v>
      </c>
      <c r="F39" s="47" t="s">
        <v>39</v>
      </c>
      <c r="G39" s="47" t="s">
        <v>40</v>
      </c>
      <c r="H39" s="48">
        <v>45.08</v>
      </c>
      <c r="I39" s="7" t="s">
        <v>35</v>
      </c>
    </row>
    <row r="40" spans="1:9" s="33" customFormat="1" ht="18">
      <c r="A40" s="68">
        <v>14</v>
      </c>
      <c r="B40" s="47">
        <v>119</v>
      </c>
      <c r="C40" s="71" t="s">
        <v>175</v>
      </c>
      <c r="D40" s="47">
        <v>2005</v>
      </c>
      <c r="E40" s="47" t="s">
        <v>35</v>
      </c>
      <c r="F40" s="42" t="s">
        <v>54</v>
      </c>
      <c r="G40" s="42" t="s">
        <v>55</v>
      </c>
      <c r="H40" s="48">
        <v>45.52</v>
      </c>
      <c r="I40" s="7" t="s">
        <v>35</v>
      </c>
    </row>
    <row r="41" spans="1:9" ht="18">
      <c r="A41" s="68">
        <v>15</v>
      </c>
      <c r="B41" s="47">
        <v>115</v>
      </c>
      <c r="C41" s="71" t="s">
        <v>182</v>
      </c>
      <c r="D41" s="47">
        <v>2005</v>
      </c>
      <c r="E41" s="47" t="s">
        <v>35</v>
      </c>
      <c r="F41" s="42" t="s">
        <v>54</v>
      </c>
      <c r="G41" s="42" t="s">
        <v>55</v>
      </c>
      <c r="H41" s="48">
        <v>46.14</v>
      </c>
      <c r="I41" s="7" t="s">
        <v>35</v>
      </c>
    </row>
    <row r="42" spans="1:9" ht="18">
      <c r="A42" s="68">
        <v>16</v>
      </c>
      <c r="B42" s="47">
        <v>112</v>
      </c>
      <c r="C42" s="71" t="s">
        <v>189</v>
      </c>
      <c r="D42" s="47">
        <v>2004</v>
      </c>
      <c r="E42" s="47" t="s">
        <v>35</v>
      </c>
      <c r="F42" s="47" t="s">
        <v>54</v>
      </c>
      <c r="G42" s="47" t="s">
        <v>57</v>
      </c>
      <c r="H42" s="48">
        <v>46.21</v>
      </c>
      <c r="I42" s="7" t="s">
        <v>35</v>
      </c>
    </row>
    <row r="43" spans="1:9" ht="18">
      <c r="A43" s="68">
        <v>17</v>
      </c>
      <c r="B43" s="42">
        <v>116</v>
      </c>
      <c r="C43" s="72" t="s">
        <v>172</v>
      </c>
      <c r="D43" s="42">
        <v>2005</v>
      </c>
      <c r="E43" s="42" t="s">
        <v>35</v>
      </c>
      <c r="F43" s="42" t="s">
        <v>45</v>
      </c>
      <c r="G43" s="42" t="s">
        <v>46</v>
      </c>
      <c r="H43" s="44">
        <v>46.21</v>
      </c>
      <c r="I43" s="7" t="s">
        <v>35</v>
      </c>
    </row>
    <row r="44" spans="1:9" ht="18">
      <c r="A44" s="68">
        <v>18</v>
      </c>
      <c r="B44" s="42">
        <v>122</v>
      </c>
      <c r="C44" s="73" t="s">
        <v>177</v>
      </c>
      <c r="D44" s="42">
        <v>2005</v>
      </c>
      <c r="E44" s="42" t="s">
        <v>35</v>
      </c>
      <c r="F44" s="42" t="s">
        <v>45</v>
      </c>
      <c r="G44" s="42" t="s">
        <v>46</v>
      </c>
      <c r="H44" s="44">
        <v>46.51</v>
      </c>
      <c r="I44" s="7" t="s">
        <v>35</v>
      </c>
    </row>
    <row r="45" spans="1:8" ht="18">
      <c r="A45" s="68"/>
      <c r="B45" s="42"/>
      <c r="C45" s="73"/>
      <c r="D45" s="42"/>
      <c r="E45" s="42"/>
      <c r="F45" s="42"/>
      <c r="G45" s="42"/>
      <c r="H45" s="44"/>
    </row>
    <row r="46" spans="1:9" ht="18">
      <c r="A46" s="68">
        <v>19</v>
      </c>
      <c r="B46" s="47">
        <v>110</v>
      </c>
      <c r="C46" s="71" t="s">
        <v>176</v>
      </c>
      <c r="D46" s="47">
        <v>2005</v>
      </c>
      <c r="E46" s="47" t="s">
        <v>35</v>
      </c>
      <c r="F46" s="42" t="s">
        <v>54</v>
      </c>
      <c r="G46" s="42" t="s">
        <v>55</v>
      </c>
      <c r="H46" s="48">
        <v>47.14</v>
      </c>
      <c r="I46" s="7" t="s">
        <v>35</v>
      </c>
    </row>
    <row r="47" spans="1:9" ht="18">
      <c r="A47" s="68">
        <v>20</v>
      </c>
      <c r="B47" s="42">
        <v>113</v>
      </c>
      <c r="C47" s="72" t="s">
        <v>188</v>
      </c>
      <c r="D47" s="42">
        <v>2005</v>
      </c>
      <c r="E47" s="42" t="s">
        <v>64</v>
      </c>
      <c r="F47" s="42" t="s">
        <v>45</v>
      </c>
      <c r="G47" s="42" t="s">
        <v>46</v>
      </c>
      <c r="H47" s="44">
        <v>47.25</v>
      </c>
      <c r="I47" s="7" t="s">
        <v>35</v>
      </c>
    </row>
    <row r="48" spans="1:9" ht="18">
      <c r="A48" s="68">
        <v>21</v>
      </c>
      <c r="B48" s="47">
        <v>105</v>
      </c>
      <c r="C48" s="71" t="s">
        <v>179</v>
      </c>
      <c r="D48" s="47">
        <v>2004</v>
      </c>
      <c r="E48" s="47" t="s">
        <v>35</v>
      </c>
      <c r="F48" s="47" t="s">
        <v>45</v>
      </c>
      <c r="G48" s="47" t="s">
        <v>36</v>
      </c>
      <c r="H48" s="48">
        <v>47.44</v>
      </c>
      <c r="I48" s="7" t="s">
        <v>35</v>
      </c>
    </row>
    <row r="49" spans="1:9" ht="18">
      <c r="A49" s="68">
        <v>22</v>
      </c>
      <c r="B49" s="47">
        <v>120</v>
      </c>
      <c r="C49" s="71" t="s">
        <v>180</v>
      </c>
      <c r="D49" s="47">
        <v>2005</v>
      </c>
      <c r="E49" s="47" t="s">
        <v>35</v>
      </c>
      <c r="F49" s="47" t="s">
        <v>45</v>
      </c>
      <c r="G49" s="47" t="s">
        <v>36</v>
      </c>
      <c r="H49" s="48">
        <v>48.36</v>
      </c>
      <c r="I49" s="7" t="s">
        <v>64</v>
      </c>
    </row>
    <row r="50" spans="1:9" ht="18">
      <c r="A50" s="68">
        <v>23</v>
      </c>
      <c r="B50" s="47">
        <v>97</v>
      </c>
      <c r="C50" s="71" t="s">
        <v>181</v>
      </c>
      <c r="D50" s="47">
        <v>2004</v>
      </c>
      <c r="E50" s="47" t="s">
        <v>35</v>
      </c>
      <c r="F50" s="47" t="s">
        <v>45</v>
      </c>
      <c r="G50" s="47" t="s">
        <v>36</v>
      </c>
      <c r="H50" s="48">
        <v>48.77</v>
      </c>
      <c r="I50" s="7" t="s">
        <v>64</v>
      </c>
    </row>
    <row r="51" spans="1:9" ht="18">
      <c r="A51" s="68">
        <v>24</v>
      </c>
      <c r="B51" s="47">
        <v>121</v>
      </c>
      <c r="C51" s="71" t="s">
        <v>185</v>
      </c>
      <c r="D51" s="47">
        <v>2005</v>
      </c>
      <c r="E51" s="47" t="s">
        <v>35</v>
      </c>
      <c r="F51" s="47" t="s">
        <v>69</v>
      </c>
      <c r="G51" s="47" t="s">
        <v>70</v>
      </c>
      <c r="H51" s="48">
        <v>49.61</v>
      </c>
      <c r="I51" s="7" t="s">
        <v>64</v>
      </c>
    </row>
    <row r="52" spans="1:8" ht="18">
      <c r="A52" s="68">
        <v>25</v>
      </c>
      <c r="B52" s="42">
        <v>111</v>
      </c>
      <c r="C52" s="73" t="s">
        <v>174</v>
      </c>
      <c r="D52" s="42">
        <v>2004</v>
      </c>
      <c r="E52" s="42" t="s">
        <v>35</v>
      </c>
      <c r="F52" s="42" t="s">
        <v>54</v>
      </c>
      <c r="G52" s="42" t="s">
        <v>55</v>
      </c>
      <c r="H52" s="44">
        <v>51.31</v>
      </c>
    </row>
    <row r="53" spans="1:9" s="67" customFormat="1" ht="21" customHeight="1">
      <c r="A53" s="1" t="s">
        <v>191</v>
      </c>
      <c r="B53" s="47"/>
      <c r="C53" s="71"/>
      <c r="D53" s="47"/>
      <c r="E53" s="47"/>
      <c r="F53" s="47"/>
      <c r="G53" s="47"/>
      <c r="H53" s="48"/>
      <c r="I53" s="62"/>
    </row>
    <row r="54" spans="2:9" s="67" customFormat="1" ht="21" customHeight="1">
      <c r="B54" s="42">
        <v>99</v>
      </c>
      <c r="C54" s="71" t="s">
        <v>186</v>
      </c>
      <c r="D54" s="47">
        <v>2005</v>
      </c>
      <c r="E54" s="47" t="s">
        <v>75</v>
      </c>
      <c r="F54" s="47" t="s">
        <v>82</v>
      </c>
      <c r="G54" s="47" t="s">
        <v>83</v>
      </c>
      <c r="H54" s="44"/>
      <c r="I54" s="62"/>
    </row>
    <row r="55" spans="2:9" s="67" customFormat="1" ht="21" customHeight="1">
      <c r="B55" s="47">
        <v>117</v>
      </c>
      <c r="C55" s="71" t="s">
        <v>183</v>
      </c>
      <c r="D55" s="47">
        <v>2004</v>
      </c>
      <c r="E55" s="47">
        <v>2</v>
      </c>
      <c r="F55" s="47" t="s">
        <v>45</v>
      </c>
      <c r="G55" s="47" t="s">
        <v>36</v>
      </c>
      <c r="H55" s="48"/>
      <c r="I55" s="62"/>
    </row>
    <row r="56" spans="1:8" ht="15">
      <c r="A56" s="10" t="s">
        <v>245</v>
      </c>
      <c r="D56" s="1"/>
      <c r="E56" s="1"/>
      <c r="F56" s="1"/>
      <c r="H56" s="28"/>
    </row>
    <row r="57" spans="2:9" s="67" customFormat="1" ht="21" customHeight="1">
      <c r="B57" s="47">
        <v>104</v>
      </c>
      <c r="C57" s="71" t="s">
        <v>187</v>
      </c>
      <c r="D57" s="47">
        <v>2004</v>
      </c>
      <c r="E57" s="47" t="s">
        <v>35</v>
      </c>
      <c r="F57" s="47" t="s">
        <v>39</v>
      </c>
      <c r="G57" s="47" t="s">
        <v>40</v>
      </c>
      <c r="H57" s="48"/>
      <c r="I57" s="62"/>
    </row>
    <row r="58" spans="3:14" ht="15">
      <c r="C58" s="29"/>
      <c r="D58" s="13"/>
      <c r="E58" s="15"/>
      <c r="F58" s="15"/>
      <c r="G58" s="13"/>
      <c r="H58" s="28"/>
      <c r="N58" s="1" t="s">
        <v>32</v>
      </c>
    </row>
    <row r="59" spans="3:8" ht="15">
      <c r="C59" s="29"/>
      <c r="D59" s="13"/>
      <c r="E59" s="15"/>
      <c r="F59" s="15"/>
      <c r="G59" s="13"/>
      <c r="H59" s="28"/>
    </row>
    <row r="60" spans="3:8" s="33" customFormat="1" ht="15">
      <c r="C60" s="33" t="s">
        <v>11</v>
      </c>
      <c r="E60" s="32"/>
      <c r="F60" s="32"/>
      <c r="H60" s="33" t="s">
        <v>21</v>
      </c>
    </row>
    <row r="61" spans="5:8" ht="15">
      <c r="E61" s="10"/>
      <c r="F61" s="10"/>
      <c r="H61" s="28"/>
    </row>
    <row r="62" spans="5:8" ht="15">
      <c r="E62" s="10"/>
      <c r="F62" s="10"/>
      <c r="H62" s="28"/>
    </row>
    <row r="63" spans="5:8" ht="15">
      <c r="E63" s="10"/>
      <c r="F63" s="10"/>
      <c r="H63" s="28"/>
    </row>
    <row r="64" spans="5:8" ht="15">
      <c r="E64" s="10"/>
      <c r="F64" s="10"/>
      <c r="H64" s="28"/>
    </row>
    <row r="65" spans="5:8" ht="15">
      <c r="E65" s="10"/>
      <c r="F65" s="10"/>
      <c r="H65" s="28"/>
    </row>
    <row r="66" spans="5:8" ht="15">
      <c r="E66" s="10"/>
      <c r="F66" s="10"/>
      <c r="H66" s="28"/>
    </row>
    <row r="67" ht="15">
      <c r="H67" s="28"/>
    </row>
    <row r="68" ht="15">
      <c r="H68" s="28"/>
    </row>
    <row r="69" ht="15">
      <c r="H69" s="28"/>
    </row>
    <row r="70" ht="15">
      <c r="H70" s="28"/>
    </row>
    <row r="71" ht="15">
      <c r="H71" s="28"/>
    </row>
    <row r="72" ht="15">
      <c r="H72" s="28"/>
    </row>
    <row r="73" ht="15">
      <c r="H73" s="28"/>
    </row>
    <row r="74" ht="15">
      <c r="H74" s="28"/>
    </row>
    <row r="75" ht="15">
      <c r="H75" s="28"/>
    </row>
    <row r="76" ht="15">
      <c r="H76" s="28"/>
    </row>
    <row r="77" ht="15">
      <c r="H77" s="28"/>
    </row>
    <row r="78" ht="15">
      <c r="H78" s="28"/>
    </row>
    <row r="79" ht="15">
      <c r="H79" s="28"/>
    </row>
    <row r="80" ht="15">
      <c r="H80" s="28"/>
    </row>
  </sheetData>
  <sheetProtection/>
  <mergeCells count="15">
    <mergeCell ref="D23:D25"/>
    <mergeCell ref="E23:E25"/>
    <mergeCell ref="F23:F25"/>
    <mergeCell ref="G23:G25"/>
    <mergeCell ref="A8:I8"/>
    <mergeCell ref="A1:H1"/>
    <mergeCell ref="A2:I2"/>
    <mergeCell ref="A3:I3"/>
    <mergeCell ref="A6:I6"/>
    <mergeCell ref="A7:I7"/>
    <mergeCell ref="A23:A25"/>
    <mergeCell ref="I23:I25"/>
    <mergeCell ref="A5:I5"/>
    <mergeCell ref="B23:B25"/>
    <mergeCell ref="C23:C25"/>
  </mergeCells>
  <printOptions/>
  <pageMargins left="0.03937007874015748" right="0.03937007874015748" top="0.15748031496062992" bottom="0.15748031496062992" header="0.11811023622047245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8"/>
  <sheetViews>
    <sheetView zoomScale="70" zoomScaleNormal="70" zoomScalePageLayoutView="0" workbookViewId="0" topLeftCell="A1">
      <selection activeCell="H12" sqref="H12"/>
    </sheetView>
  </sheetViews>
  <sheetFormatPr defaultColWidth="9.125" defaultRowHeight="12.75"/>
  <cols>
    <col min="1" max="1" width="3.875" style="7" customWidth="1"/>
    <col min="2" max="2" width="3.625" style="7" customWidth="1"/>
    <col min="3" max="3" width="29.50390625" style="1" customWidth="1"/>
    <col min="4" max="4" width="6.375" style="7" customWidth="1"/>
    <col min="5" max="5" width="4.375" style="7" customWidth="1"/>
    <col min="6" max="6" width="7.125" style="7" customWidth="1"/>
    <col min="7" max="7" width="18.00390625" style="1" customWidth="1"/>
    <col min="8" max="8" width="12.375" style="11" customWidth="1"/>
    <col min="9" max="9" width="17.125" style="1" customWidth="1"/>
    <col min="10" max="16384" width="9.125" style="1" customWidth="1"/>
  </cols>
  <sheetData>
    <row r="1" spans="1:8" s="4" customFormat="1" ht="18" customHeight="1">
      <c r="A1" s="96" t="s">
        <v>3</v>
      </c>
      <c r="B1" s="96"/>
      <c r="C1" s="96"/>
      <c r="D1" s="96"/>
      <c r="E1" s="96"/>
      <c r="F1" s="96"/>
      <c r="G1" s="96"/>
      <c r="H1" s="96"/>
    </row>
    <row r="2" spans="1:9" s="52" customFormat="1" ht="49.5" customHeight="1">
      <c r="A2" s="90" t="s">
        <v>252</v>
      </c>
      <c r="B2" s="90"/>
      <c r="C2" s="90"/>
      <c r="D2" s="90"/>
      <c r="E2" s="90"/>
      <c r="F2" s="90"/>
      <c r="G2" s="90"/>
      <c r="H2" s="90"/>
      <c r="I2" s="90"/>
    </row>
    <row r="3" spans="1:9" s="52" customFormat="1" ht="24" customHeight="1">
      <c r="A3" s="91" t="s">
        <v>33</v>
      </c>
      <c r="B3" s="91"/>
      <c r="C3" s="91"/>
      <c r="D3" s="91"/>
      <c r="E3" s="91"/>
      <c r="F3" s="91"/>
      <c r="G3" s="91"/>
      <c r="H3" s="91"/>
      <c r="I3" s="91"/>
    </row>
    <row r="4" spans="1:8" s="4" customFormat="1" ht="18">
      <c r="A4" s="2" t="s">
        <v>12</v>
      </c>
      <c r="B4" s="3"/>
      <c r="D4" s="3"/>
      <c r="E4" s="3"/>
      <c r="F4" s="3"/>
      <c r="H4" s="6" t="s">
        <v>13</v>
      </c>
    </row>
    <row r="5" spans="1:9" s="53" customFormat="1" ht="22.5" customHeight="1">
      <c r="A5" s="92" t="s">
        <v>8</v>
      </c>
      <c r="B5" s="92"/>
      <c r="C5" s="92"/>
      <c r="D5" s="92"/>
      <c r="E5" s="92"/>
      <c r="F5" s="92"/>
      <c r="G5" s="92"/>
      <c r="H5" s="92"/>
      <c r="I5" s="92"/>
    </row>
    <row r="6" spans="1:9" s="31" customFormat="1" ht="21">
      <c r="A6" s="93" t="s">
        <v>248</v>
      </c>
      <c r="B6" s="93"/>
      <c r="C6" s="93"/>
      <c r="D6" s="93"/>
      <c r="E6" s="93"/>
      <c r="F6" s="93"/>
      <c r="G6" s="93"/>
      <c r="H6" s="93"/>
      <c r="I6" s="93"/>
    </row>
    <row r="7" spans="1:9" s="31" customFormat="1" ht="21">
      <c r="A7" s="95" t="s">
        <v>264</v>
      </c>
      <c r="B7" s="95"/>
      <c r="C7" s="95"/>
      <c r="D7" s="95"/>
      <c r="E7" s="95"/>
      <c r="F7" s="95"/>
      <c r="G7" s="95"/>
      <c r="H7" s="95"/>
      <c r="I7" s="95"/>
    </row>
    <row r="8" spans="1:9" s="31" customFormat="1" ht="21">
      <c r="A8" s="94" t="s">
        <v>249</v>
      </c>
      <c r="B8" s="94"/>
      <c r="C8" s="94"/>
      <c r="D8" s="94"/>
      <c r="E8" s="94"/>
      <c r="F8" s="94"/>
      <c r="G8" s="94"/>
      <c r="H8" s="94"/>
      <c r="I8" s="94"/>
    </row>
    <row r="9" spans="1:9" ht="15.75">
      <c r="A9" s="56" t="s">
        <v>9</v>
      </c>
      <c r="B9" s="35"/>
      <c r="C9" s="35"/>
      <c r="H9" s="36" t="s">
        <v>10</v>
      </c>
      <c r="I9" s="35"/>
    </row>
    <row r="10" spans="1:8" ht="15">
      <c r="A10" s="8" t="s">
        <v>258</v>
      </c>
      <c r="C10" s="9"/>
      <c r="D10" s="10"/>
      <c r="H10" s="10" t="s">
        <v>17</v>
      </c>
    </row>
    <row r="11" spans="1:8" ht="15">
      <c r="A11" s="10" t="s">
        <v>259</v>
      </c>
      <c r="C11" s="9"/>
      <c r="D11" s="10"/>
      <c r="H11" s="10" t="s">
        <v>18</v>
      </c>
    </row>
    <row r="12" spans="1:8" ht="15">
      <c r="A12" s="1" t="s">
        <v>260</v>
      </c>
      <c r="B12" s="1"/>
      <c r="D12" s="10"/>
      <c r="H12" s="10" t="s">
        <v>279</v>
      </c>
    </row>
    <row r="13" spans="1:9" ht="15">
      <c r="A13" s="37" t="s">
        <v>14</v>
      </c>
      <c r="B13" s="37"/>
      <c r="C13" s="38"/>
      <c r="D13" s="10"/>
      <c r="H13" s="39" t="s">
        <v>1</v>
      </c>
      <c r="I13" s="35"/>
    </row>
    <row r="14" spans="1:8" ht="15">
      <c r="A14" s="8" t="s">
        <v>50</v>
      </c>
      <c r="C14" s="9"/>
      <c r="D14" s="1"/>
      <c r="H14" s="70" t="s">
        <v>255</v>
      </c>
    </row>
    <row r="15" spans="1:8" ht="15">
      <c r="A15" s="8" t="s">
        <v>251</v>
      </c>
      <c r="C15" s="9"/>
      <c r="D15" s="1"/>
      <c r="G15" s="9"/>
      <c r="H15" s="10" t="s">
        <v>251</v>
      </c>
    </row>
    <row r="16" spans="1:10" ht="15">
      <c r="A16" s="8" t="s">
        <v>4</v>
      </c>
      <c r="C16" s="9"/>
      <c r="D16" s="1"/>
      <c r="H16" s="10" t="s">
        <v>4</v>
      </c>
      <c r="J16" s="1" t="s">
        <v>32</v>
      </c>
    </row>
    <row r="17" spans="1:8" ht="15">
      <c r="A17" s="13" t="s">
        <v>5</v>
      </c>
      <c r="B17" s="1"/>
      <c r="C17" s="1" t="s">
        <v>51</v>
      </c>
      <c r="H17" s="14" t="s">
        <v>5</v>
      </c>
    </row>
    <row r="18" spans="1:8" ht="15">
      <c r="A18" s="13" t="s">
        <v>6</v>
      </c>
      <c r="B18" s="15"/>
      <c r="C18" s="15" t="s">
        <v>250</v>
      </c>
      <c r="H18" s="14" t="s">
        <v>6</v>
      </c>
    </row>
    <row r="19" spans="1:8" ht="15">
      <c r="A19" s="13" t="s">
        <v>7</v>
      </c>
      <c r="B19" s="15"/>
      <c r="C19" s="15" t="s">
        <v>52</v>
      </c>
      <c r="G19" s="9"/>
      <c r="H19" s="13" t="s">
        <v>7</v>
      </c>
    </row>
    <row r="20" spans="1:8" ht="15">
      <c r="A20" s="8" t="s">
        <v>47</v>
      </c>
      <c r="B20" s="9"/>
      <c r="C20" s="9"/>
      <c r="G20" s="9"/>
      <c r="H20" s="8" t="s">
        <v>25</v>
      </c>
    </row>
    <row r="21" spans="1:8" ht="15.75" thickBot="1">
      <c r="A21" s="17" t="s">
        <v>48</v>
      </c>
      <c r="B21" s="13"/>
      <c r="C21" s="15"/>
      <c r="E21" s="18"/>
      <c r="F21" s="18"/>
      <c r="H21" s="17" t="s">
        <v>49</v>
      </c>
    </row>
    <row r="22" spans="1:9" s="51" customFormat="1" ht="31.5" customHeight="1">
      <c r="A22" s="99" t="s">
        <v>26</v>
      </c>
      <c r="B22" s="86" t="s">
        <v>27</v>
      </c>
      <c r="C22" s="86" t="s">
        <v>2</v>
      </c>
      <c r="D22" s="86" t="s">
        <v>28</v>
      </c>
      <c r="E22" s="86" t="s">
        <v>29</v>
      </c>
      <c r="F22" s="86" t="s">
        <v>15</v>
      </c>
      <c r="G22" s="97" t="s">
        <v>16</v>
      </c>
      <c r="H22" s="79" t="s">
        <v>0</v>
      </c>
      <c r="I22" s="106" t="s">
        <v>31</v>
      </c>
    </row>
    <row r="23" spans="1:9" s="51" customFormat="1" ht="15">
      <c r="A23" s="100"/>
      <c r="B23" s="87"/>
      <c r="C23" s="87"/>
      <c r="D23" s="87"/>
      <c r="E23" s="87"/>
      <c r="F23" s="87"/>
      <c r="G23" s="98"/>
      <c r="H23" s="54">
        <v>1</v>
      </c>
      <c r="I23" s="107"/>
    </row>
    <row r="24" spans="1:9" s="51" customFormat="1" ht="15">
      <c r="A24" s="101"/>
      <c r="B24" s="88"/>
      <c r="C24" s="88"/>
      <c r="D24" s="88"/>
      <c r="E24" s="88"/>
      <c r="F24" s="88"/>
      <c r="G24" s="98"/>
      <c r="H24" s="55" t="s">
        <v>19</v>
      </c>
      <c r="I24" s="108"/>
    </row>
    <row r="25" spans="1:9" ht="15.75" thickBot="1">
      <c r="A25" s="21">
        <v>1</v>
      </c>
      <c r="B25" s="22">
        <v>2</v>
      </c>
      <c r="C25" s="22">
        <v>3</v>
      </c>
      <c r="D25" s="22">
        <v>4</v>
      </c>
      <c r="E25" s="22"/>
      <c r="F25" s="22">
        <v>6</v>
      </c>
      <c r="G25" s="22">
        <v>5</v>
      </c>
      <c r="H25" s="23">
        <v>7</v>
      </c>
      <c r="I25" s="24">
        <v>10</v>
      </c>
    </row>
    <row r="26" spans="1:9" ht="18">
      <c r="A26" s="63">
        <v>1</v>
      </c>
      <c r="B26" s="47">
        <v>11</v>
      </c>
      <c r="C26" s="64" t="s">
        <v>89</v>
      </c>
      <c r="D26" s="47">
        <v>2006</v>
      </c>
      <c r="E26" s="47" t="s">
        <v>35</v>
      </c>
      <c r="F26" s="47" t="s">
        <v>54</v>
      </c>
      <c r="G26" s="47" t="s">
        <v>57</v>
      </c>
      <c r="H26" s="48">
        <v>45.65</v>
      </c>
      <c r="I26" s="7" t="s">
        <v>35</v>
      </c>
    </row>
    <row r="27" spans="1:9" ht="18">
      <c r="A27" s="63">
        <v>2</v>
      </c>
      <c r="B27" s="47">
        <v>3</v>
      </c>
      <c r="C27" s="64" t="s">
        <v>86</v>
      </c>
      <c r="D27" s="47">
        <v>2006</v>
      </c>
      <c r="E27" s="47" t="s">
        <v>35</v>
      </c>
      <c r="F27" s="47" t="s">
        <v>69</v>
      </c>
      <c r="G27" s="47" t="s">
        <v>70</v>
      </c>
      <c r="H27" s="48">
        <v>46.38</v>
      </c>
      <c r="I27" s="7" t="s">
        <v>35</v>
      </c>
    </row>
    <row r="28" spans="1:9" ht="18">
      <c r="A28" s="63">
        <v>3</v>
      </c>
      <c r="B28" s="47">
        <v>4</v>
      </c>
      <c r="C28" s="64" t="s">
        <v>62</v>
      </c>
      <c r="D28" s="47">
        <v>2006</v>
      </c>
      <c r="E28" s="47" t="s">
        <v>35</v>
      </c>
      <c r="F28" s="47" t="s">
        <v>54</v>
      </c>
      <c r="G28" s="47" t="s">
        <v>57</v>
      </c>
      <c r="H28" s="48">
        <v>47.16</v>
      </c>
      <c r="I28" s="7" t="s">
        <v>35</v>
      </c>
    </row>
    <row r="29" spans="1:9" ht="18">
      <c r="A29" s="63">
        <v>4</v>
      </c>
      <c r="B29" s="47">
        <v>6</v>
      </c>
      <c r="C29" s="64" t="s">
        <v>66</v>
      </c>
      <c r="D29" s="47">
        <v>2006</v>
      </c>
      <c r="E29" s="47">
        <v>2</v>
      </c>
      <c r="F29" s="47" t="s">
        <v>54</v>
      </c>
      <c r="G29" s="47" t="s">
        <v>55</v>
      </c>
      <c r="H29" s="48">
        <v>48.08</v>
      </c>
      <c r="I29" s="7" t="s">
        <v>35</v>
      </c>
    </row>
    <row r="30" spans="1:9" ht="18">
      <c r="A30" s="63">
        <v>5</v>
      </c>
      <c r="B30" s="47">
        <v>10</v>
      </c>
      <c r="C30" s="64" t="s">
        <v>67</v>
      </c>
      <c r="D30" s="47">
        <v>2006</v>
      </c>
      <c r="E30" s="47" t="s">
        <v>64</v>
      </c>
      <c r="F30" s="47" t="s">
        <v>39</v>
      </c>
      <c r="G30" s="47" t="s">
        <v>40</v>
      </c>
      <c r="H30" s="48">
        <v>48.13</v>
      </c>
      <c r="I30" s="7" t="s">
        <v>35</v>
      </c>
    </row>
    <row r="31" spans="1:9" ht="18">
      <c r="A31" s="63">
        <v>6</v>
      </c>
      <c r="B31" s="47">
        <v>26</v>
      </c>
      <c r="C31" s="64" t="s">
        <v>72</v>
      </c>
      <c r="D31" s="47">
        <v>2007</v>
      </c>
      <c r="E31" s="47" t="s">
        <v>64</v>
      </c>
      <c r="F31" s="47" t="s">
        <v>39</v>
      </c>
      <c r="G31" s="47" t="s">
        <v>40</v>
      </c>
      <c r="H31" s="48">
        <v>49.32</v>
      </c>
      <c r="I31" s="7" t="s">
        <v>35</v>
      </c>
    </row>
    <row r="32" spans="1:9" ht="18">
      <c r="A32" s="63">
        <v>7</v>
      </c>
      <c r="B32" s="47">
        <v>7</v>
      </c>
      <c r="C32" s="64" t="s">
        <v>68</v>
      </c>
      <c r="D32" s="47">
        <v>2006</v>
      </c>
      <c r="E32" s="47" t="s">
        <v>35</v>
      </c>
      <c r="F32" s="47" t="s">
        <v>69</v>
      </c>
      <c r="G32" s="47" t="s">
        <v>70</v>
      </c>
      <c r="H32" s="48">
        <v>49.4</v>
      </c>
      <c r="I32" s="7" t="s">
        <v>35</v>
      </c>
    </row>
    <row r="33" spans="1:9" ht="18">
      <c r="A33" s="63">
        <v>8</v>
      </c>
      <c r="B33" s="47">
        <v>20</v>
      </c>
      <c r="C33" s="64" t="s">
        <v>63</v>
      </c>
      <c r="D33" s="47">
        <v>2006</v>
      </c>
      <c r="E33" s="47" t="s">
        <v>64</v>
      </c>
      <c r="F33" s="47" t="s">
        <v>54</v>
      </c>
      <c r="G33" s="47" t="s">
        <v>57</v>
      </c>
      <c r="H33" s="48">
        <v>49.7</v>
      </c>
      <c r="I33" s="7" t="s">
        <v>35</v>
      </c>
    </row>
    <row r="34" spans="1:9" ht="18">
      <c r="A34" s="63">
        <v>9</v>
      </c>
      <c r="B34" s="42">
        <v>15</v>
      </c>
      <c r="C34" s="66" t="s">
        <v>76</v>
      </c>
      <c r="D34" s="42">
        <v>2008</v>
      </c>
      <c r="E34" s="42" t="s">
        <v>75</v>
      </c>
      <c r="F34" s="47" t="s">
        <v>54</v>
      </c>
      <c r="G34" s="47" t="s">
        <v>55</v>
      </c>
      <c r="H34" s="44">
        <v>49.84</v>
      </c>
      <c r="I34" s="7" t="s">
        <v>35</v>
      </c>
    </row>
    <row r="35" spans="1:9" ht="18">
      <c r="A35" s="68">
        <v>10</v>
      </c>
      <c r="B35" s="42">
        <v>5</v>
      </c>
      <c r="C35" s="65" t="s">
        <v>65</v>
      </c>
      <c r="D35" s="42">
        <v>2007</v>
      </c>
      <c r="E35" s="42">
        <v>1</v>
      </c>
      <c r="F35" s="42" t="s">
        <v>45</v>
      </c>
      <c r="G35" s="42" t="s">
        <v>46</v>
      </c>
      <c r="H35" s="44">
        <v>50.29</v>
      </c>
      <c r="I35" s="7" t="s">
        <v>64</v>
      </c>
    </row>
    <row r="36" spans="1:9" s="50" customFormat="1" ht="20.25" customHeight="1">
      <c r="A36" s="69">
        <v>11</v>
      </c>
      <c r="B36" s="47">
        <v>12</v>
      </c>
      <c r="C36" s="64" t="s">
        <v>88</v>
      </c>
      <c r="D36" s="47">
        <v>2007</v>
      </c>
      <c r="E36" s="47" t="s">
        <v>35</v>
      </c>
      <c r="F36" s="47" t="s">
        <v>45</v>
      </c>
      <c r="G36" s="47" t="s">
        <v>36</v>
      </c>
      <c r="H36" s="48">
        <v>50.65</v>
      </c>
      <c r="I36" s="7" t="s">
        <v>64</v>
      </c>
    </row>
    <row r="37" spans="1:9" ht="17.25" customHeight="1">
      <c r="A37" s="68">
        <v>12</v>
      </c>
      <c r="B37" s="47">
        <v>14</v>
      </c>
      <c r="C37" s="64" t="s">
        <v>78</v>
      </c>
      <c r="D37" s="47">
        <v>2007</v>
      </c>
      <c r="E37" s="47" t="s">
        <v>64</v>
      </c>
      <c r="F37" s="47" t="s">
        <v>39</v>
      </c>
      <c r="G37" s="47" t="s">
        <v>40</v>
      </c>
      <c r="H37" s="48">
        <v>50.79</v>
      </c>
      <c r="I37" s="7" t="s">
        <v>64</v>
      </c>
    </row>
    <row r="38" spans="1:9" s="33" customFormat="1" ht="18">
      <c r="A38" s="68">
        <v>13</v>
      </c>
      <c r="B38" s="47">
        <v>8</v>
      </c>
      <c r="C38" s="64" t="s">
        <v>71</v>
      </c>
      <c r="D38" s="47">
        <v>2006</v>
      </c>
      <c r="E38" s="47" t="s">
        <v>35</v>
      </c>
      <c r="F38" s="47" t="s">
        <v>45</v>
      </c>
      <c r="G38" s="47" t="s">
        <v>36</v>
      </c>
      <c r="H38" s="48">
        <v>50.95</v>
      </c>
      <c r="I38" s="7" t="s">
        <v>64</v>
      </c>
    </row>
    <row r="39" spans="1:9" s="33" customFormat="1" ht="18">
      <c r="A39" s="68">
        <v>14</v>
      </c>
      <c r="B39" s="42">
        <v>16</v>
      </c>
      <c r="C39" s="66" t="s">
        <v>74</v>
      </c>
      <c r="D39" s="42">
        <v>2007</v>
      </c>
      <c r="E39" s="42" t="s">
        <v>75</v>
      </c>
      <c r="F39" s="42" t="s">
        <v>45</v>
      </c>
      <c r="G39" s="42" t="s">
        <v>46</v>
      </c>
      <c r="H39" s="44">
        <v>51.58</v>
      </c>
      <c r="I39" s="7" t="s">
        <v>64</v>
      </c>
    </row>
    <row r="40" spans="1:9" ht="18">
      <c r="A40" s="68">
        <v>15</v>
      </c>
      <c r="B40" s="42">
        <v>25</v>
      </c>
      <c r="C40" s="64" t="s">
        <v>77</v>
      </c>
      <c r="D40" s="47">
        <v>2006</v>
      </c>
      <c r="E40" s="47">
        <v>2</v>
      </c>
      <c r="F40" s="47" t="s">
        <v>54</v>
      </c>
      <c r="G40" s="47" t="s">
        <v>55</v>
      </c>
      <c r="H40" s="44">
        <v>51.74</v>
      </c>
      <c r="I40" s="7" t="s">
        <v>64</v>
      </c>
    </row>
    <row r="41" spans="1:9" ht="18">
      <c r="A41" s="68">
        <v>16</v>
      </c>
      <c r="B41" s="42">
        <v>27</v>
      </c>
      <c r="C41" s="66" t="s">
        <v>79</v>
      </c>
      <c r="D41" s="42">
        <v>2006</v>
      </c>
      <c r="E41" s="42" t="s">
        <v>35</v>
      </c>
      <c r="F41" s="42" t="s">
        <v>45</v>
      </c>
      <c r="G41" s="42" t="s">
        <v>46</v>
      </c>
      <c r="H41" s="44">
        <v>53.24</v>
      </c>
      <c r="I41" s="7" t="s">
        <v>267</v>
      </c>
    </row>
    <row r="42" spans="1:9" ht="18">
      <c r="A42" s="68">
        <v>17</v>
      </c>
      <c r="B42" s="47">
        <v>21</v>
      </c>
      <c r="C42" s="64" t="s">
        <v>80</v>
      </c>
      <c r="D42" s="47">
        <v>2006</v>
      </c>
      <c r="E42" s="47" t="s">
        <v>75</v>
      </c>
      <c r="F42" s="47" t="s">
        <v>54</v>
      </c>
      <c r="G42" s="47" t="s">
        <v>57</v>
      </c>
      <c r="H42" s="48">
        <v>53.73</v>
      </c>
      <c r="I42" s="7" t="s">
        <v>267</v>
      </c>
    </row>
    <row r="43" spans="1:9" ht="18">
      <c r="A43" s="68">
        <v>18</v>
      </c>
      <c r="B43" s="47">
        <v>18</v>
      </c>
      <c r="C43" s="64" t="s">
        <v>91</v>
      </c>
      <c r="D43" s="47">
        <v>2007</v>
      </c>
      <c r="E43" s="47">
        <v>1</v>
      </c>
      <c r="F43" s="47" t="s">
        <v>54</v>
      </c>
      <c r="G43" s="47" t="s">
        <v>57</v>
      </c>
      <c r="H43" s="48">
        <v>55.13</v>
      </c>
      <c r="I43" s="7" t="s">
        <v>268</v>
      </c>
    </row>
    <row r="44" spans="1:9" ht="18">
      <c r="A44" s="82">
        <v>19</v>
      </c>
      <c r="B44" s="42">
        <v>17</v>
      </c>
      <c r="C44" s="65" t="s">
        <v>81</v>
      </c>
      <c r="D44" s="42">
        <v>2007</v>
      </c>
      <c r="E44" s="42" t="s">
        <v>75</v>
      </c>
      <c r="F44" s="42" t="s">
        <v>82</v>
      </c>
      <c r="G44" s="42" t="s">
        <v>83</v>
      </c>
      <c r="H44" s="44">
        <v>55.51</v>
      </c>
      <c r="I44" s="7" t="s">
        <v>268</v>
      </c>
    </row>
    <row r="45" spans="1:9" ht="18">
      <c r="A45" s="82"/>
      <c r="B45" s="42"/>
      <c r="C45" s="65"/>
      <c r="D45" s="42"/>
      <c r="E45" s="42"/>
      <c r="F45" s="42"/>
      <c r="G45" s="42"/>
      <c r="H45" s="44"/>
      <c r="I45" s="7"/>
    </row>
    <row r="46" spans="1:9" s="57" customFormat="1" ht="21.75" customHeight="1">
      <c r="A46" s="83">
        <v>20</v>
      </c>
      <c r="B46" s="47">
        <v>29</v>
      </c>
      <c r="C46" s="64" t="s">
        <v>73</v>
      </c>
      <c r="D46" s="47">
        <v>2007</v>
      </c>
      <c r="E46" s="47" t="s">
        <v>35</v>
      </c>
      <c r="F46" s="47" t="s">
        <v>45</v>
      </c>
      <c r="G46" s="47" t="s">
        <v>36</v>
      </c>
      <c r="H46" s="48">
        <v>56.04</v>
      </c>
      <c r="I46" s="7" t="s">
        <v>268</v>
      </c>
    </row>
    <row r="47" spans="1:9" s="57" customFormat="1" ht="21.75" customHeight="1">
      <c r="A47" s="83">
        <v>21</v>
      </c>
      <c r="B47" s="42">
        <v>13</v>
      </c>
      <c r="C47" s="66" t="s">
        <v>90</v>
      </c>
      <c r="D47" s="42">
        <v>2006</v>
      </c>
      <c r="E47" s="42">
        <v>3</v>
      </c>
      <c r="F47" s="42" t="s">
        <v>82</v>
      </c>
      <c r="G47" s="42" t="s">
        <v>83</v>
      </c>
      <c r="H47" s="44">
        <v>56.37</v>
      </c>
      <c r="I47" s="7" t="s">
        <v>268</v>
      </c>
    </row>
    <row r="48" spans="1:9" s="67" customFormat="1" ht="21.75" customHeight="1">
      <c r="A48" s="83">
        <v>22</v>
      </c>
      <c r="B48" s="47">
        <v>19</v>
      </c>
      <c r="C48" s="64" t="s">
        <v>93</v>
      </c>
      <c r="D48" s="47">
        <v>2007</v>
      </c>
      <c r="E48" s="47">
        <v>1</v>
      </c>
      <c r="F48" s="47" t="s">
        <v>54</v>
      </c>
      <c r="G48" s="47" t="s">
        <v>57</v>
      </c>
      <c r="H48" s="48">
        <v>58.38</v>
      </c>
      <c r="I48" s="80" t="s">
        <v>269</v>
      </c>
    </row>
    <row r="49" spans="1:9" s="67" customFormat="1" ht="21.75" customHeight="1">
      <c r="A49" s="83">
        <v>23</v>
      </c>
      <c r="B49" s="47">
        <v>22</v>
      </c>
      <c r="C49" s="64" t="s">
        <v>85</v>
      </c>
      <c r="D49" s="47">
        <v>2008</v>
      </c>
      <c r="E49" s="47">
        <v>2</v>
      </c>
      <c r="F49" s="47" t="s">
        <v>54</v>
      </c>
      <c r="G49" s="47" t="s">
        <v>57</v>
      </c>
      <c r="H49" s="48">
        <v>59.19</v>
      </c>
      <c r="I49" s="80" t="s">
        <v>269</v>
      </c>
    </row>
    <row r="50" spans="1:9" s="67" customFormat="1" ht="21.75" customHeight="1">
      <c r="A50" s="83">
        <v>24</v>
      </c>
      <c r="B50" s="47">
        <v>23</v>
      </c>
      <c r="C50" s="64" t="s">
        <v>84</v>
      </c>
      <c r="D50" s="47">
        <v>2007</v>
      </c>
      <c r="E50" s="47">
        <v>1</v>
      </c>
      <c r="F50" s="47" t="s">
        <v>39</v>
      </c>
      <c r="G50" s="47" t="s">
        <v>40</v>
      </c>
      <c r="H50" s="48">
        <v>59.5</v>
      </c>
      <c r="I50" s="80" t="s">
        <v>269</v>
      </c>
    </row>
    <row r="51" spans="1:9" s="67" customFormat="1" ht="21.75" customHeight="1">
      <c r="A51" s="83">
        <v>25</v>
      </c>
      <c r="B51" s="47">
        <v>24</v>
      </c>
      <c r="C51" s="64" t="s">
        <v>92</v>
      </c>
      <c r="D51" s="47">
        <v>2008</v>
      </c>
      <c r="E51" s="47">
        <v>1</v>
      </c>
      <c r="F51" s="47" t="s">
        <v>54</v>
      </c>
      <c r="G51" s="47" t="s">
        <v>57</v>
      </c>
      <c r="H51" s="48">
        <v>59.72</v>
      </c>
      <c r="I51" s="80" t="s">
        <v>269</v>
      </c>
    </row>
    <row r="52" spans="1:8" ht="15">
      <c r="A52" s="70" t="s">
        <v>41</v>
      </c>
      <c r="C52" s="8"/>
      <c r="G52" s="8"/>
      <c r="H52" s="28"/>
    </row>
    <row r="53" spans="2:8" s="67" customFormat="1" ht="21.75" customHeight="1">
      <c r="B53" s="42">
        <v>9</v>
      </c>
      <c r="C53" s="65" t="s">
        <v>87</v>
      </c>
      <c r="D53" s="42">
        <v>2006</v>
      </c>
      <c r="E53" s="42">
        <v>3</v>
      </c>
      <c r="F53" s="42" t="s">
        <v>82</v>
      </c>
      <c r="G53" s="42" t="s">
        <v>83</v>
      </c>
      <c r="H53" s="44"/>
    </row>
    <row r="54" spans="2:8" s="67" customFormat="1" ht="21.75" customHeight="1">
      <c r="B54" s="47">
        <v>30</v>
      </c>
      <c r="C54" s="64" t="s">
        <v>97</v>
      </c>
      <c r="D54" s="47">
        <v>2006</v>
      </c>
      <c r="E54" s="42" t="s">
        <v>75</v>
      </c>
      <c r="F54" s="47" t="s">
        <v>54</v>
      </c>
      <c r="G54" s="47" t="s">
        <v>55</v>
      </c>
      <c r="H54" s="48"/>
    </row>
    <row r="55" spans="1:8" ht="18">
      <c r="A55" s="1" t="s">
        <v>95</v>
      </c>
      <c r="B55" s="47"/>
      <c r="C55" s="64"/>
      <c r="D55" s="47"/>
      <c r="E55" s="42"/>
      <c r="F55" s="47"/>
      <c r="G55" s="47"/>
      <c r="H55" s="28"/>
    </row>
    <row r="56" spans="2:8" s="67" customFormat="1" ht="21.75" customHeight="1">
      <c r="B56" s="47">
        <v>28</v>
      </c>
      <c r="C56" s="64" t="s">
        <v>94</v>
      </c>
      <c r="D56" s="47">
        <v>2008</v>
      </c>
      <c r="E56" s="47">
        <v>2</v>
      </c>
      <c r="F56" s="47" t="s">
        <v>54</v>
      </c>
      <c r="G56" s="47" t="s">
        <v>57</v>
      </c>
      <c r="H56" s="48"/>
    </row>
    <row r="57" ht="15">
      <c r="H57" s="28"/>
    </row>
    <row r="58" ht="15">
      <c r="H58" s="28"/>
    </row>
    <row r="59" spans="3:8" s="33" customFormat="1" ht="15">
      <c r="C59" s="33" t="s">
        <v>11</v>
      </c>
      <c r="E59" s="32"/>
      <c r="F59" s="32"/>
      <c r="H59" s="33" t="s">
        <v>21</v>
      </c>
    </row>
    <row r="60" ht="15">
      <c r="H60" s="28"/>
    </row>
    <row r="61" ht="15">
      <c r="H61" s="28"/>
    </row>
    <row r="62" ht="15">
      <c r="H62" s="28"/>
    </row>
    <row r="63" ht="15">
      <c r="H63" s="28"/>
    </row>
    <row r="64" ht="15">
      <c r="H64" s="28"/>
    </row>
    <row r="65" ht="15">
      <c r="H65" s="28"/>
    </row>
    <row r="66" ht="15">
      <c r="H66" s="28"/>
    </row>
    <row r="67" ht="15">
      <c r="H67" s="28"/>
    </row>
    <row r="68" ht="15">
      <c r="H68" s="28"/>
    </row>
  </sheetData>
  <sheetProtection/>
  <mergeCells count="15">
    <mergeCell ref="C22:C24"/>
    <mergeCell ref="D22:D24"/>
    <mergeCell ref="E22:E24"/>
    <mergeCell ref="F22:F24"/>
    <mergeCell ref="G22:G24"/>
    <mergeCell ref="A22:A24"/>
    <mergeCell ref="A8:I8"/>
    <mergeCell ref="A1:H1"/>
    <mergeCell ref="A2:I2"/>
    <mergeCell ref="A3:I3"/>
    <mergeCell ref="A6:I6"/>
    <mergeCell ref="A7:I7"/>
    <mergeCell ref="I22:I24"/>
    <mergeCell ref="A5:I5"/>
    <mergeCell ref="B22:B24"/>
  </mergeCells>
  <printOptions/>
  <pageMargins left="0.03937007874015748" right="0.03937007874015748" top="0.15748031496062992" bottom="0.15748031496062992" header="0.03937007874015748" footer="0.0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="80" zoomScaleNormal="80" zoomScalePageLayoutView="0" workbookViewId="0" topLeftCell="A2">
      <selection activeCell="H12" sqref="H12"/>
    </sheetView>
  </sheetViews>
  <sheetFormatPr defaultColWidth="9.125" defaultRowHeight="12.75"/>
  <cols>
    <col min="1" max="2" width="4.50390625" style="7" customWidth="1"/>
    <col min="3" max="3" width="24.50390625" style="1" customWidth="1"/>
    <col min="4" max="4" width="7.00390625" style="7" customWidth="1"/>
    <col min="5" max="5" width="4.50390625" style="7" customWidth="1"/>
    <col min="6" max="6" width="7.00390625" style="7" customWidth="1"/>
    <col min="7" max="7" width="16.50390625" style="1" customWidth="1"/>
    <col min="8" max="8" width="11.50390625" style="11" customWidth="1"/>
    <col min="9" max="9" width="20.00390625" style="1" customWidth="1"/>
    <col min="10" max="10" width="12.50390625" style="1" customWidth="1"/>
    <col min="11" max="16384" width="9.125" style="1" customWidth="1"/>
  </cols>
  <sheetData>
    <row r="1" spans="1:8" s="4" customFormat="1" ht="18" customHeight="1">
      <c r="A1" s="96" t="s">
        <v>3</v>
      </c>
      <c r="B1" s="96"/>
      <c r="C1" s="96"/>
      <c r="D1" s="96"/>
      <c r="E1" s="96"/>
      <c r="F1" s="96"/>
      <c r="G1" s="96"/>
      <c r="H1" s="96"/>
    </row>
    <row r="2" spans="1:9" s="52" customFormat="1" ht="49.5" customHeight="1">
      <c r="A2" s="90" t="s">
        <v>252</v>
      </c>
      <c r="B2" s="90"/>
      <c r="C2" s="90"/>
      <c r="D2" s="90"/>
      <c r="E2" s="90"/>
      <c r="F2" s="90"/>
      <c r="G2" s="90"/>
      <c r="H2" s="90"/>
      <c r="I2" s="90"/>
    </row>
    <row r="3" spans="1:9" s="52" customFormat="1" ht="24" customHeight="1">
      <c r="A3" s="91" t="s">
        <v>33</v>
      </c>
      <c r="B3" s="91"/>
      <c r="C3" s="91"/>
      <c r="D3" s="91"/>
      <c r="E3" s="91"/>
      <c r="F3" s="91"/>
      <c r="G3" s="91"/>
      <c r="H3" s="91"/>
      <c r="I3" s="91"/>
    </row>
    <row r="4" spans="1:8" s="4" customFormat="1" ht="18">
      <c r="A4" s="2" t="s">
        <v>12</v>
      </c>
      <c r="B4" s="3"/>
      <c r="D4" s="3"/>
      <c r="E4" s="3"/>
      <c r="F4" s="3"/>
      <c r="H4" s="6" t="s">
        <v>13</v>
      </c>
    </row>
    <row r="5" spans="1:9" s="53" customFormat="1" ht="22.5" customHeight="1">
      <c r="A5" s="92" t="s">
        <v>8</v>
      </c>
      <c r="B5" s="92"/>
      <c r="C5" s="92"/>
      <c r="D5" s="92"/>
      <c r="E5" s="92"/>
      <c r="F5" s="92"/>
      <c r="G5" s="92"/>
      <c r="H5" s="92"/>
      <c r="I5" s="92"/>
    </row>
    <row r="6" spans="1:9" s="31" customFormat="1" ht="21">
      <c r="A6" s="93" t="s">
        <v>248</v>
      </c>
      <c r="B6" s="93"/>
      <c r="C6" s="93"/>
      <c r="D6" s="93"/>
      <c r="E6" s="93"/>
      <c r="F6" s="93"/>
      <c r="G6" s="93"/>
      <c r="H6" s="93"/>
      <c r="I6" s="93"/>
    </row>
    <row r="7" spans="1:9" s="31" customFormat="1" ht="21">
      <c r="A7" s="95" t="s">
        <v>263</v>
      </c>
      <c r="B7" s="95"/>
      <c r="C7" s="95"/>
      <c r="D7" s="95"/>
      <c r="E7" s="95"/>
      <c r="F7" s="95"/>
      <c r="G7" s="95"/>
      <c r="H7" s="95"/>
      <c r="I7" s="95"/>
    </row>
    <row r="8" spans="1:9" s="31" customFormat="1" ht="21">
      <c r="A8" s="94" t="s">
        <v>249</v>
      </c>
      <c r="B8" s="94"/>
      <c r="C8" s="94"/>
      <c r="D8" s="94"/>
      <c r="E8" s="94"/>
      <c r="F8" s="94"/>
      <c r="G8" s="94"/>
      <c r="H8" s="94"/>
      <c r="I8" s="94"/>
    </row>
    <row r="9" spans="1:9" ht="15.75">
      <c r="A9" s="56" t="s">
        <v>9</v>
      </c>
      <c r="B9" s="35"/>
      <c r="C9" s="35"/>
      <c r="H9" s="36" t="s">
        <v>10</v>
      </c>
      <c r="I9" s="35"/>
    </row>
    <row r="10" spans="1:8" ht="15">
      <c r="A10" s="8" t="s">
        <v>258</v>
      </c>
      <c r="C10" s="9"/>
      <c r="D10" s="10"/>
      <c r="H10" s="10" t="s">
        <v>17</v>
      </c>
    </row>
    <row r="11" spans="1:8" ht="15">
      <c r="A11" s="10" t="s">
        <v>259</v>
      </c>
      <c r="C11" s="9"/>
      <c r="D11" s="10"/>
      <c r="H11" s="10" t="s">
        <v>18</v>
      </c>
    </row>
    <row r="12" spans="1:8" ht="15">
      <c r="A12" s="1" t="s">
        <v>260</v>
      </c>
      <c r="B12" s="1"/>
      <c r="D12" s="10"/>
      <c r="H12" s="10" t="s">
        <v>279</v>
      </c>
    </row>
    <row r="13" spans="1:9" ht="15">
      <c r="A13" s="37" t="s">
        <v>14</v>
      </c>
      <c r="B13" s="37"/>
      <c r="C13" s="38"/>
      <c r="D13" s="10"/>
      <c r="H13" s="39" t="s">
        <v>1</v>
      </c>
      <c r="I13" s="35"/>
    </row>
    <row r="14" spans="1:8" ht="15">
      <c r="A14" s="8" t="s">
        <v>50</v>
      </c>
      <c r="C14" s="9"/>
      <c r="D14" s="1"/>
      <c r="H14" s="10" t="s">
        <v>255</v>
      </c>
    </row>
    <row r="15" spans="1:8" ht="15">
      <c r="A15" s="8" t="s">
        <v>251</v>
      </c>
      <c r="C15" s="9"/>
      <c r="D15" s="1"/>
      <c r="G15" s="9"/>
      <c r="H15" s="10" t="s">
        <v>251</v>
      </c>
    </row>
    <row r="16" spans="1:10" ht="15">
      <c r="A16" s="8" t="s">
        <v>4</v>
      </c>
      <c r="C16" s="9"/>
      <c r="D16" s="1"/>
      <c r="H16" s="10" t="s">
        <v>4</v>
      </c>
      <c r="J16" s="1" t="s">
        <v>32</v>
      </c>
    </row>
    <row r="17" spans="1:8" ht="15">
      <c r="A17" s="13" t="s">
        <v>5</v>
      </c>
      <c r="B17" s="1"/>
      <c r="C17" s="1" t="s">
        <v>51</v>
      </c>
      <c r="H17" s="14" t="s">
        <v>5</v>
      </c>
    </row>
    <row r="18" spans="1:8" ht="15">
      <c r="A18" s="13" t="s">
        <v>6</v>
      </c>
      <c r="B18" s="15"/>
      <c r="C18" s="15" t="s">
        <v>250</v>
      </c>
      <c r="H18" s="14" t="s">
        <v>6</v>
      </c>
    </row>
    <row r="19" spans="1:8" ht="15">
      <c r="A19" s="13" t="s">
        <v>7</v>
      </c>
      <c r="B19" s="15"/>
      <c r="C19" s="15" t="s">
        <v>52</v>
      </c>
      <c r="G19" s="9"/>
      <c r="H19" s="13" t="s">
        <v>7</v>
      </c>
    </row>
    <row r="20" spans="1:8" ht="15">
      <c r="A20" s="8" t="s">
        <v>47</v>
      </c>
      <c r="B20" s="9"/>
      <c r="C20" s="9"/>
      <c r="G20" s="9"/>
      <c r="H20" s="8" t="s">
        <v>25</v>
      </c>
    </row>
    <row r="21" spans="1:8" ht="15.75" thickBot="1">
      <c r="A21" s="17" t="s">
        <v>48</v>
      </c>
      <c r="B21" s="13"/>
      <c r="C21" s="15"/>
      <c r="E21" s="18"/>
      <c r="F21" s="18"/>
      <c r="H21" s="17" t="s">
        <v>49</v>
      </c>
    </row>
    <row r="22" spans="1:9" s="51" customFormat="1" ht="31.5" customHeight="1">
      <c r="A22" s="99" t="s">
        <v>26</v>
      </c>
      <c r="B22" s="86" t="s">
        <v>27</v>
      </c>
      <c r="C22" s="86" t="s">
        <v>2</v>
      </c>
      <c r="D22" s="86" t="s">
        <v>28</v>
      </c>
      <c r="E22" s="86" t="s">
        <v>29</v>
      </c>
      <c r="F22" s="86" t="s">
        <v>15</v>
      </c>
      <c r="G22" s="97" t="s">
        <v>16</v>
      </c>
      <c r="H22" s="79" t="s">
        <v>0</v>
      </c>
      <c r="I22" s="106" t="s">
        <v>31</v>
      </c>
    </row>
    <row r="23" spans="1:9" s="51" customFormat="1" ht="15">
      <c r="A23" s="100"/>
      <c r="B23" s="87"/>
      <c r="C23" s="87"/>
      <c r="D23" s="87"/>
      <c r="E23" s="87"/>
      <c r="F23" s="87"/>
      <c r="G23" s="98"/>
      <c r="H23" s="54">
        <v>1</v>
      </c>
      <c r="I23" s="107"/>
    </row>
    <row r="24" spans="1:9" s="51" customFormat="1" ht="15">
      <c r="A24" s="101"/>
      <c r="B24" s="88"/>
      <c r="C24" s="88"/>
      <c r="D24" s="88"/>
      <c r="E24" s="88"/>
      <c r="F24" s="88"/>
      <c r="G24" s="98"/>
      <c r="H24" s="55" t="s">
        <v>19</v>
      </c>
      <c r="I24" s="108"/>
    </row>
    <row r="25" spans="1:9" ht="15.75" thickBot="1">
      <c r="A25" s="21">
        <v>1</v>
      </c>
      <c r="B25" s="22">
        <v>2</v>
      </c>
      <c r="C25" s="22">
        <v>3</v>
      </c>
      <c r="D25" s="22">
        <v>4</v>
      </c>
      <c r="E25" s="22"/>
      <c r="F25" s="22">
        <v>6</v>
      </c>
      <c r="G25" s="22">
        <v>5</v>
      </c>
      <c r="H25" s="23">
        <v>7</v>
      </c>
      <c r="I25" s="24">
        <v>10</v>
      </c>
    </row>
    <row r="26" spans="1:9" ht="18">
      <c r="A26" s="63">
        <v>1</v>
      </c>
      <c r="B26" s="47">
        <v>38</v>
      </c>
      <c r="C26" s="46" t="s">
        <v>99</v>
      </c>
      <c r="D26" s="47">
        <v>2006</v>
      </c>
      <c r="E26" s="47" t="s">
        <v>35</v>
      </c>
      <c r="F26" s="47" t="s">
        <v>69</v>
      </c>
      <c r="G26" s="47" t="s">
        <v>70</v>
      </c>
      <c r="H26" s="48">
        <v>44.94</v>
      </c>
      <c r="I26" s="7" t="s">
        <v>35</v>
      </c>
    </row>
    <row r="27" spans="1:9" ht="18">
      <c r="A27" s="63">
        <v>2</v>
      </c>
      <c r="B27" s="42">
        <v>44</v>
      </c>
      <c r="C27" s="45" t="s">
        <v>100</v>
      </c>
      <c r="D27" s="42">
        <v>2006</v>
      </c>
      <c r="E27" s="42">
        <v>1</v>
      </c>
      <c r="F27" s="42" t="s">
        <v>45</v>
      </c>
      <c r="G27" s="42" t="s">
        <v>46</v>
      </c>
      <c r="H27" s="44">
        <v>46.34</v>
      </c>
      <c r="I27" s="7" t="s">
        <v>35</v>
      </c>
    </row>
    <row r="28" spans="1:9" ht="18">
      <c r="A28" s="63">
        <v>3</v>
      </c>
      <c r="B28" s="47">
        <v>31</v>
      </c>
      <c r="C28" s="46" t="s">
        <v>123</v>
      </c>
      <c r="D28" s="47">
        <v>2006</v>
      </c>
      <c r="E28" s="47" t="s">
        <v>35</v>
      </c>
      <c r="F28" s="47" t="s">
        <v>45</v>
      </c>
      <c r="G28" s="47" t="s">
        <v>36</v>
      </c>
      <c r="H28" s="48">
        <v>46.6</v>
      </c>
      <c r="I28" s="7" t="s">
        <v>35</v>
      </c>
    </row>
    <row r="29" spans="1:9" ht="18">
      <c r="A29" s="63">
        <v>4</v>
      </c>
      <c r="B29" s="47">
        <v>69</v>
      </c>
      <c r="C29" s="46" t="s">
        <v>136</v>
      </c>
      <c r="D29" s="47">
        <v>2006</v>
      </c>
      <c r="E29" s="47" t="s">
        <v>64</v>
      </c>
      <c r="F29" s="47" t="s">
        <v>39</v>
      </c>
      <c r="G29" s="47" t="s">
        <v>40</v>
      </c>
      <c r="H29" s="48">
        <v>47.14</v>
      </c>
      <c r="I29" s="7" t="s">
        <v>35</v>
      </c>
    </row>
    <row r="30" spans="1:9" ht="18">
      <c r="A30" s="63">
        <v>5</v>
      </c>
      <c r="B30" s="42">
        <v>36</v>
      </c>
      <c r="C30" s="43" t="s">
        <v>98</v>
      </c>
      <c r="D30" s="42">
        <v>2006</v>
      </c>
      <c r="E30" s="42" t="s">
        <v>64</v>
      </c>
      <c r="F30" s="42" t="s">
        <v>45</v>
      </c>
      <c r="G30" s="42" t="s">
        <v>46</v>
      </c>
      <c r="H30" s="44">
        <v>47.22</v>
      </c>
      <c r="I30" s="7" t="s">
        <v>35</v>
      </c>
    </row>
    <row r="31" spans="1:9" ht="18">
      <c r="A31" s="63">
        <v>6</v>
      </c>
      <c r="B31" s="47">
        <v>32</v>
      </c>
      <c r="C31" s="46" t="s">
        <v>101</v>
      </c>
      <c r="D31" s="47">
        <v>2007</v>
      </c>
      <c r="E31" s="47" t="s">
        <v>64</v>
      </c>
      <c r="F31" s="47" t="s">
        <v>39</v>
      </c>
      <c r="G31" s="47" t="s">
        <v>40</v>
      </c>
      <c r="H31" s="48">
        <v>47.5</v>
      </c>
      <c r="I31" s="7" t="s">
        <v>35</v>
      </c>
    </row>
    <row r="32" spans="1:9" ht="18">
      <c r="A32" s="63">
        <v>7</v>
      </c>
      <c r="B32" s="47">
        <v>45</v>
      </c>
      <c r="C32" s="71" t="s">
        <v>102</v>
      </c>
      <c r="D32" s="47">
        <v>2008</v>
      </c>
      <c r="E32" s="47">
        <v>1</v>
      </c>
      <c r="F32" s="47" t="s">
        <v>54</v>
      </c>
      <c r="G32" s="47" t="s">
        <v>55</v>
      </c>
      <c r="H32" s="48">
        <v>47.93</v>
      </c>
      <c r="I32" s="7" t="s">
        <v>35</v>
      </c>
    </row>
    <row r="33" spans="1:9" ht="18">
      <c r="A33" s="63">
        <v>8</v>
      </c>
      <c r="B33" s="42">
        <v>35</v>
      </c>
      <c r="C33" s="45" t="s">
        <v>126</v>
      </c>
      <c r="D33" s="42">
        <v>2006</v>
      </c>
      <c r="E33" s="42">
        <v>2</v>
      </c>
      <c r="F33" s="42" t="s">
        <v>82</v>
      </c>
      <c r="G33" s="42" t="s">
        <v>83</v>
      </c>
      <c r="H33" s="44">
        <v>49.07</v>
      </c>
      <c r="I33" s="7" t="s">
        <v>35</v>
      </c>
    </row>
    <row r="34" spans="1:9" ht="18">
      <c r="A34" s="63">
        <v>9</v>
      </c>
      <c r="B34" s="47">
        <v>60</v>
      </c>
      <c r="C34" s="46" t="s">
        <v>134</v>
      </c>
      <c r="D34" s="47">
        <v>2006</v>
      </c>
      <c r="E34" s="47" t="s">
        <v>35</v>
      </c>
      <c r="F34" s="47" t="s">
        <v>39</v>
      </c>
      <c r="G34" s="47" t="s">
        <v>40</v>
      </c>
      <c r="H34" s="48">
        <v>49.39</v>
      </c>
      <c r="I34" s="7" t="s">
        <v>35</v>
      </c>
    </row>
    <row r="35" spans="1:9" ht="18">
      <c r="A35" s="63">
        <v>10</v>
      </c>
      <c r="B35" s="47">
        <v>67</v>
      </c>
      <c r="C35" s="46" t="s">
        <v>107</v>
      </c>
      <c r="D35" s="47">
        <v>2006</v>
      </c>
      <c r="E35" s="47" t="s">
        <v>35</v>
      </c>
      <c r="F35" s="47" t="s">
        <v>39</v>
      </c>
      <c r="G35" s="47" t="s">
        <v>40</v>
      </c>
      <c r="H35" s="48">
        <v>49.54</v>
      </c>
      <c r="I35" s="7" t="s">
        <v>64</v>
      </c>
    </row>
    <row r="36" spans="1:9" ht="18">
      <c r="A36" s="63">
        <v>11</v>
      </c>
      <c r="B36" s="47">
        <v>58</v>
      </c>
      <c r="C36" s="46" t="s">
        <v>110</v>
      </c>
      <c r="D36" s="47">
        <v>2006</v>
      </c>
      <c r="E36" s="47" t="s">
        <v>35</v>
      </c>
      <c r="F36" s="47" t="s">
        <v>39</v>
      </c>
      <c r="G36" s="47" t="s">
        <v>40</v>
      </c>
      <c r="H36" s="48">
        <v>49.74</v>
      </c>
      <c r="I36" s="7" t="s">
        <v>64</v>
      </c>
    </row>
    <row r="37" spans="1:9" ht="18">
      <c r="A37" s="63">
        <v>12</v>
      </c>
      <c r="B37" s="47">
        <v>39</v>
      </c>
      <c r="C37" s="46" t="s">
        <v>104</v>
      </c>
      <c r="D37" s="47">
        <v>2007</v>
      </c>
      <c r="E37" s="47" t="s">
        <v>64</v>
      </c>
      <c r="F37" s="47" t="s">
        <v>39</v>
      </c>
      <c r="G37" s="47" t="s">
        <v>40</v>
      </c>
      <c r="H37" s="48">
        <v>49.77</v>
      </c>
      <c r="I37" s="7" t="s">
        <v>64</v>
      </c>
    </row>
    <row r="38" spans="1:9" ht="18">
      <c r="A38" s="68">
        <v>13</v>
      </c>
      <c r="B38" s="47">
        <v>51</v>
      </c>
      <c r="C38" s="71" t="s">
        <v>103</v>
      </c>
      <c r="D38" s="47">
        <v>2006</v>
      </c>
      <c r="E38" s="47" t="s">
        <v>35</v>
      </c>
      <c r="F38" s="47" t="s">
        <v>54</v>
      </c>
      <c r="G38" s="47" t="s">
        <v>55</v>
      </c>
      <c r="H38" s="48">
        <v>49.84</v>
      </c>
      <c r="I38" s="7" t="s">
        <v>64</v>
      </c>
    </row>
    <row r="39" spans="1:9" s="50" customFormat="1" ht="20.25" customHeight="1">
      <c r="A39" s="69">
        <v>14</v>
      </c>
      <c r="B39" s="42">
        <v>56</v>
      </c>
      <c r="C39" s="45" t="s">
        <v>105</v>
      </c>
      <c r="D39" s="42">
        <v>2006</v>
      </c>
      <c r="E39" s="42">
        <v>2</v>
      </c>
      <c r="F39" s="42" t="s">
        <v>82</v>
      </c>
      <c r="G39" s="42" t="s">
        <v>83</v>
      </c>
      <c r="H39" s="44">
        <v>50.23</v>
      </c>
      <c r="I39" s="7" t="s">
        <v>64</v>
      </c>
    </row>
    <row r="40" spans="1:9" ht="17.25" customHeight="1">
      <c r="A40" s="68">
        <v>15</v>
      </c>
      <c r="B40" s="47">
        <v>40</v>
      </c>
      <c r="C40" s="46" t="s">
        <v>113</v>
      </c>
      <c r="D40" s="47">
        <v>2007</v>
      </c>
      <c r="E40" s="47">
        <v>2</v>
      </c>
      <c r="F40" s="47" t="s">
        <v>69</v>
      </c>
      <c r="G40" s="47" t="s">
        <v>70</v>
      </c>
      <c r="H40" s="48">
        <v>51.23</v>
      </c>
      <c r="I40" s="7" t="s">
        <v>64</v>
      </c>
    </row>
    <row r="41" spans="1:9" s="33" customFormat="1" ht="18">
      <c r="A41" s="68">
        <v>16</v>
      </c>
      <c r="B41" s="47">
        <v>48</v>
      </c>
      <c r="C41" s="46" t="s">
        <v>131</v>
      </c>
      <c r="D41" s="47">
        <v>2008</v>
      </c>
      <c r="E41" s="47">
        <v>1</v>
      </c>
      <c r="F41" s="47" t="s">
        <v>54</v>
      </c>
      <c r="G41" s="47" t="s">
        <v>55</v>
      </c>
      <c r="H41" s="48">
        <v>51.26</v>
      </c>
      <c r="I41" s="7" t="s">
        <v>64</v>
      </c>
    </row>
    <row r="42" spans="1:9" s="33" customFormat="1" ht="18">
      <c r="A42" s="68">
        <v>17</v>
      </c>
      <c r="B42" s="42">
        <v>71</v>
      </c>
      <c r="C42" s="43" t="s">
        <v>108</v>
      </c>
      <c r="D42" s="42">
        <v>2008</v>
      </c>
      <c r="E42" s="42" t="s">
        <v>75</v>
      </c>
      <c r="F42" s="42" t="s">
        <v>45</v>
      </c>
      <c r="G42" s="42" t="s">
        <v>46</v>
      </c>
      <c r="H42" s="44">
        <v>51.36</v>
      </c>
      <c r="I42" s="7" t="s">
        <v>64</v>
      </c>
    </row>
    <row r="43" spans="1:9" ht="18">
      <c r="A43" s="68">
        <v>18</v>
      </c>
      <c r="B43" s="47">
        <v>53</v>
      </c>
      <c r="C43" s="46" t="s">
        <v>143</v>
      </c>
      <c r="D43" s="47">
        <v>2007</v>
      </c>
      <c r="E43" s="47" t="s">
        <v>75</v>
      </c>
      <c r="F43" s="47" t="s">
        <v>54</v>
      </c>
      <c r="G43" s="47" t="s">
        <v>55</v>
      </c>
      <c r="H43" s="48">
        <v>51.9</v>
      </c>
      <c r="I43" s="7" t="s">
        <v>276</v>
      </c>
    </row>
    <row r="44" spans="1:9" ht="18">
      <c r="A44" s="68">
        <v>19</v>
      </c>
      <c r="B44" s="47">
        <v>62</v>
      </c>
      <c r="C44" s="46" t="s">
        <v>109</v>
      </c>
      <c r="D44" s="47">
        <v>2008</v>
      </c>
      <c r="E44" s="47" t="s">
        <v>75</v>
      </c>
      <c r="F44" s="47" t="s">
        <v>69</v>
      </c>
      <c r="G44" s="47" t="s">
        <v>70</v>
      </c>
      <c r="H44" s="48">
        <v>52.07</v>
      </c>
      <c r="I44" s="7" t="s">
        <v>276</v>
      </c>
    </row>
    <row r="45" spans="1:9" ht="18">
      <c r="A45" s="68">
        <v>20</v>
      </c>
      <c r="B45" s="42">
        <v>57</v>
      </c>
      <c r="C45" s="43" t="s">
        <v>106</v>
      </c>
      <c r="D45" s="42">
        <v>2007</v>
      </c>
      <c r="E45" s="42" t="s">
        <v>75</v>
      </c>
      <c r="F45" s="42" t="s">
        <v>82</v>
      </c>
      <c r="G45" s="42" t="s">
        <v>83</v>
      </c>
      <c r="H45" s="44">
        <v>52.4</v>
      </c>
      <c r="I45" s="7" t="s">
        <v>276</v>
      </c>
    </row>
    <row r="46" spans="1:9" ht="18">
      <c r="A46" s="68">
        <v>21</v>
      </c>
      <c r="B46" s="42">
        <v>61</v>
      </c>
      <c r="C46" s="46" t="s">
        <v>130</v>
      </c>
      <c r="D46" s="47">
        <v>2006</v>
      </c>
      <c r="E46" s="47">
        <v>3</v>
      </c>
      <c r="F46" s="42" t="s">
        <v>82</v>
      </c>
      <c r="G46" s="42" t="s">
        <v>83</v>
      </c>
      <c r="H46" s="44">
        <v>52.71</v>
      </c>
      <c r="I46" s="7" t="s">
        <v>276</v>
      </c>
    </row>
    <row r="47" spans="1:9" ht="18">
      <c r="A47" s="82">
        <v>22</v>
      </c>
      <c r="B47" s="47">
        <v>37</v>
      </c>
      <c r="C47" s="46" t="s">
        <v>121</v>
      </c>
      <c r="D47" s="47">
        <v>2006</v>
      </c>
      <c r="E47" s="47" t="s">
        <v>64</v>
      </c>
      <c r="F47" s="47" t="s">
        <v>45</v>
      </c>
      <c r="G47" s="47" t="s">
        <v>122</v>
      </c>
      <c r="H47" s="48">
        <v>52.77</v>
      </c>
      <c r="I47" s="7" t="s">
        <v>276</v>
      </c>
    </row>
    <row r="48" spans="1:9" ht="18">
      <c r="A48" s="68">
        <v>23</v>
      </c>
      <c r="B48" s="47">
        <v>77</v>
      </c>
      <c r="C48" s="46" t="s">
        <v>270</v>
      </c>
      <c r="D48" s="47">
        <v>2008</v>
      </c>
      <c r="E48" s="47" t="s">
        <v>75</v>
      </c>
      <c r="F48" s="47" t="s">
        <v>54</v>
      </c>
      <c r="G48" s="47" t="s">
        <v>55</v>
      </c>
      <c r="H48" s="48">
        <v>53.13</v>
      </c>
      <c r="I48" s="7" t="s">
        <v>276</v>
      </c>
    </row>
    <row r="49" spans="1:9" ht="18">
      <c r="A49" s="68">
        <v>24</v>
      </c>
      <c r="B49" s="47">
        <v>54</v>
      </c>
      <c r="C49" s="46" t="s">
        <v>115</v>
      </c>
      <c r="D49" s="47">
        <v>2006</v>
      </c>
      <c r="E49" s="47">
        <v>3</v>
      </c>
      <c r="F49" s="47" t="s">
        <v>54</v>
      </c>
      <c r="G49" s="47" t="s">
        <v>55</v>
      </c>
      <c r="H49" s="48">
        <v>53.3</v>
      </c>
      <c r="I49" s="7" t="s">
        <v>276</v>
      </c>
    </row>
    <row r="50" spans="1:9" ht="18">
      <c r="A50" s="85">
        <v>25</v>
      </c>
      <c r="B50" s="47">
        <v>52</v>
      </c>
      <c r="C50" s="46" t="s">
        <v>112</v>
      </c>
      <c r="D50" s="47">
        <v>2007</v>
      </c>
      <c r="E50" s="47" t="s">
        <v>75</v>
      </c>
      <c r="F50" s="47" t="s">
        <v>54</v>
      </c>
      <c r="G50" s="47" t="s">
        <v>55</v>
      </c>
      <c r="H50" s="48">
        <v>53.34</v>
      </c>
      <c r="I50" s="7" t="s">
        <v>276</v>
      </c>
    </row>
    <row r="51" spans="1:9" ht="18">
      <c r="A51" s="68">
        <v>26</v>
      </c>
      <c r="B51" s="47">
        <v>73</v>
      </c>
      <c r="C51" s="71" t="s">
        <v>124</v>
      </c>
      <c r="D51" s="47">
        <v>2007</v>
      </c>
      <c r="E51" s="47" t="s">
        <v>75</v>
      </c>
      <c r="F51" s="47" t="s">
        <v>54</v>
      </c>
      <c r="G51" s="47" t="s">
        <v>55</v>
      </c>
      <c r="H51" s="48">
        <v>53.69</v>
      </c>
      <c r="I51" s="7" t="s">
        <v>276</v>
      </c>
    </row>
    <row r="52" spans="1:9" ht="18">
      <c r="A52" s="68">
        <v>27</v>
      </c>
      <c r="B52" s="47">
        <v>64</v>
      </c>
      <c r="C52" s="46" t="s">
        <v>129</v>
      </c>
      <c r="D52" s="47">
        <v>2007</v>
      </c>
      <c r="E52" s="47">
        <v>3</v>
      </c>
      <c r="F52" s="47" t="s">
        <v>54</v>
      </c>
      <c r="G52" s="47" t="s">
        <v>57</v>
      </c>
      <c r="H52" s="48">
        <v>53.83</v>
      </c>
      <c r="I52" s="7" t="s">
        <v>276</v>
      </c>
    </row>
    <row r="53" spans="1:9" ht="18">
      <c r="A53" s="68">
        <v>28</v>
      </c>
      <c r="B53" s="42">
        <v>66</v>
      </c>
      <c r="C53" s="43" t="s">
        <v>111</v>
      </c>
      <c r="D53" s="42">
        <v>2006</v>
      </c>
      <c r="E53" s="42">
        <v>2</v>
      </c>
      <c r="F53" s="42" t="s">
        <v>82</v>
      </c>
      <c r="G53" s="42" t="s">
        <v>83</v>
      </c>
      <c r="H53" s="44">
        <v>53.83</v>
      </c>
      <c r="I53" s="7" t="s">
        <v>276</v>
      </c>
    </row>
    <row r="54" spans="1:9" ht="18">
      <c r="A54" s="68">
        <v>29</v>
      </c>
      <c r="B54" s="47">
        <v>33</v>
      </c>
      <c r="C54" s="46" t="s">
        <v>139</v>
      </c>
      <c r="D54" s="47">
        <v>2007</v>
      </c>
      <c r="E54" s="47">
        <v>3</v>
      </c>
      <c r="F54" s="47" t="s">
        <v>54</v>
      </c>
      <c r="G54" s="47" t="s">
        <v>57</v>
      </c>
      <c r="H54" s="48">
        <v>54.53</v>
      </c>
      <c r="I54" s="84" t="s">
        <v>277</v>
      </c>
    </row>
    <row r="55" spans="1:9" ht="18">
      <c r="A55" s="68">
        <v>30</v>
      </c>
      <c r="B55" s="47">
        <v>55</v>
      </c>
      <c r="C55" s="46" t="s">
        <v>132</v>
      </c>
      <c r="D55" s="47">
        <v>2006</v>
      </c>
      <c r="E55" s="47" t="s">
        <v>38</v>
      </c>
      <c r="F55" s="47" t="s">
        <v>69</v>
      </c>
      <c r="G55" s="47" t="s">
        <v>70</v>
      </c>
      <c r="H55" s="48">
        <v>54.55</v>
      </c>
      <c r="I55" s="84" t="s">
        <v>277</v>
      </c>
    </row>
    <row r="56" spans="1:9" ht="18">
      <c r="A56" s="68">
        <v>31</v>
      </c>
      <c r="B56" s="47">
        <v>65</v>
      </c>
      <c r="C56" s="46" t="s">
        <v>137</v>
      </c>
      <c r="D56" s="47">
        <v>2006</v>
      </c>
      <c r="E56" s="47" t="s">
        <v>75</v>
      </c>
      <c r="F56" s="47" t="s">
        <v>54</v>
      </c>
      <c r="G56" s="47" t="s">
        <v>55</v>
      </c>
      <c r="H56" s="48">
        <v>54.8</v>
      </c>
      <c r="I56" s="84" t="s">
        <v>277</v>
      </c>
    </row>
    <row r="57" spans="1:9" ht="18">
      <c r="A57" s="68">
        <v>32</v>
      </c>
      <c r="B57" s="47">
        <v>46</v>
      </c>
      <c r="C57" s="46" t="s">
        <v>125</v>
      </c>
      <c r="D57" s="47">
        <v>2008</v>
      </c>
      <c r="E57" s="47" t="s">
        <v>75</v>
      </c>
      <c r="F57" s="47" t="s">
        <v>54</v>
      </c>
      <c r="G57" s="47" t="s">
        <v>55</v>
      </c>
      <c r="H57" s="48">
        <v>54.88</v>
      </c>
      <c r="I57" s="84" t="s">
        <v>277</v>
      </c>
    </row>
    <row r="58" spans="1:9" ht="18">
      <c r="A58" s="68">
        <v>33</v>
      </c>
      <c r="B58" s="47">
        <v>42</v>
      </c>
      <c r="C58" s="46" t="s">
        <v>128</v>
      </c>
      <c r="D58" s="47">
        <v>2007</v>
      </c>
      <c r="E58" s="47">
        <v>2</v>
      </c>
      <c r="F58" s="47" t="s">
        <v>54</v>
      </c>
      <c r="G58" s="47" t="s">
        <v>57</v>
      </c>
      <c r="H58" s="48">
        <v>54.93</v>
      </c>
      <c r="I58" s="84" t="s">
        <v>277</v>
      </c>
    </row>
    <row r="59" spans="1:9" ht="18">
      <c r="A59" s="68">
        <v>34</v>
      </c>
      <c r="B59" s="47">
        <v>47</v>
      </c>
      <c r="C59" s="46" t="s">
        <v>141</v>
      </c>
      <c r="D59" s="47">
        <v>2008</v>
      </c>
      <c r="E59" s="47">
        <v>2</v>
      </c>
      <c r="F59" s="47" t="s">
        <v>54</v>
      </c>
      <c r="G59" s="47" t="s">
        <v>57</v>
      </c>
      <c r="H59" s="48">
        <v>58.08</v>
      </c>
      <c r="I59" s="84" t="s">
        <v>278</v>
      </c>
    </row>
    <row r="60" spans="1:9" ht="18">
      <c r="A60" s="68">
        <v>35</v>
      </c>
      <c r="B60" s="47">
        <v>79</v>
      </c>
      <c r="C60" s="71" t="s">
        <v>127</v>
      </c>
      <c r="D60" s="47">
        <v>2007</v>
      </c>
      <c r="E60" s="47" t="s">
        <v>75</v>
      </c>
      <c r="F60" s="42" t="s">
        <v>82</v>
      </c>
      <c r="G60" s="42" t="s">
        <v>83</v>
      </c>
      <c r="H60" s="48">
        <v>58.53</v>
      </c>
      <c r="I60" s="84" t="s">
        <v>278</v>
      </c>
    </row>
    <row r="61" spans="1:9" ht="18">
      <c r="A61" s="68">
        <v>36</v>
      </c>
      <c r="B61" s="47">
        <v>41</v>
      </c>
      <c r="C61" s="46" t="s">
        <v>135</v>
      </c>
      <c r="D61" s="47">
        <v>2006</v>
      </c>
      <c r="E61" s="47" t="s">
        <v>64</v>
      </c>
      <c r="F61" s="47" t="s">
        <v>45</v>
      </c>
      <c r="G61" s="47" t="s">
        <v>122</v>
      </c>
      <c r="H61" s="48">
        <v>58.79</v>
      </c>
      <c r="I61" s="84" t="s">
        <v>278</v>
      </c>
    </row>
    <row r="62" spans="1:9" ht="18">
      <c r="A62" s="68">
        <v>37</v>
      </c>
      <c r="B62" s="47">
        <v>74</v>
      </c>
      <c r="C62" s="46" t="s">
        <v>144</v>
      </c>
      <c r="D62" s="47">
        <v>2008</v>
      </c>
      <c r="E62" s="47">
        <v>2</v>
      </c>
      <c r="F62" s="47" t="s">
        <v>54</v>
      </c>
      <c r="G62" s="47" t="s">
        <v>57</v>
      </c>
      <c r="H62" s="48">
        <v>60.99</v>
      </c>
      <c r="I62" s="84" t="s">
        <v>278</v>
      </c>
    </row>
    <row r="63" spans="1:9" ht="18">
      <c r="A63" s="68">
        <v>38</v>
      </c>
      <c r="B63" s="47">
        <v>78</v>
      </c>
      <c r="C63" s="46" t="s">
        <v>114</v>
      </c>
      <c r="D63" s="47">
        <v>2007</v>
      </c>
      <c r="E63" s="47">
        <v>2</v>
      </c>
      <c r="F63" s="47" t="s">
        <v>39</v>
      </c>
      <c r="G63" s="47" t="s">
        <v>40</v>
      </c>
      <c r="H63" s="48">
        <v>62.29</v>
      </c>
      <c r="I63" s="67"/>
    </row>
    <row r="64" spans="1:9" ht="18">
      <c r="A64" s="68">
        <v>39</v>
      </c>
      <c r="B64" s="47">
        <v>49</v>
      </c>
      <c r="C64" s="71" t="s">
        <v>119</v>
      </c>
      <c r="D64" s="47">
        <v>2006</v>
      </c>
      <c r="E64" s="47" t="s">
        <v>75</v>
      </c>
      <c r="F64" s="42" t="s">
        <v>82</v>
      </c>
      <c r="G64" s="42" t="s">
        <v>83</v>
      </c>
      <c r="H64" s="48">
        <v>65.71</v>
      </c>
      <c r="I64" s="67"/>
    </row>
    <row r="65" spans="1:9" ht="18">
      <c r="A65" s="68">
        <v>40</v>
      </c>
      <c r="B65" s="47">
        <v>50</v>
      </c>
      <c r="C65" s="46" t="s">
        <v>118</v>
      </c>
      <c r="D65" s="47">
        <v>2006</v>
      </c>
      <c r="E65" s="47" t="s">
        <v>75</v>
      </c>
      <c r="F65" s="47" t="s">
        <v>82</v>
      </c>
      <c r="G65" s="47" t="s">
        <v>83</v>
      </c>
      <c r="H65" s="48">
        <v>72.45</v>
      </c>
      <c r="I65" s="67"/>
    </row>
    <row r="66" spans="1:9" ht="18">
      <c r="A66" s="68">
        <v>41</v>
      </c>
      <c r="B66" s="47">
        <v>59</v>
      </c>
      <c r="C66" s="46" t="s">
        <v>116</v>
      </c>
      <c r="D66" s="47">
        <v>2007</v>
      </c>
      <c r="E66" s="47" t="s">
        <v>75</v>
      </c>
      <c r="F66" s="47" t="s">
        <v>54</v>
      </c>
      <c r="G66" s="47" t="s">
        <v>55</v>
      </c>
      <c r="H66" s="48">
        <v>73.58</v>
      </c>
      <c r="I66" s="67"/>
    </row>
    <row r="67" spans="1:9" ht="18">
      <c r="A67" s="68">
        <v>42</v>
      </c>
      <c r="B67" s="47">
        <v>70</v>
      </c>
      <c r="C67" s="46" t="s">
        <v>140</v>
      </c>
      <c r="D67" s="47">
        <v>2007</v>
      </c>
      <c r="E67" s="47" t="s">
        <v>75</v>
      </c>
      <c r="F67" s="47" t="s">
        <v>54</v>
      </c>
      <c r="G67" s="47" t="s">
        <v>57</v>
      </c>
      <c r="H67" s="48">
        <v>77.01</v>
      </c>
      <c r="I67" s="67"/>
    </row>
    <row r="68" ht="15">
      <c r="A68" s="10" t="s">
        <v>273</v>
      </c>
    </row>
    <row r="69" spans="1:8" ht="18">
      <c r="A69" s="10"/>
      <c r="B69" s="47">
        <v>72</v>
      </c>
      <c r="C69" s="46" t="s">
        <v>272</v>
      </c>
      <c r="D69" s="47">
        <v>2007</v>
      </c>
      <c r="E69" s="47">
        <v>1</v>
      </c>
      <c r="F69" s="47" t="s">
        <v>54</v>
      </c>
      <c r="G69" s="47" t="s">
        <v>57</v>
      </c>
      <c r="H69" s="48"/>
    </row>
    <row r="70" spans="1:8" ht="18">
      <c r="A70" s="1" t="s">
        <v>274</v>
      </c>
      <c r="B70" s="47"/>
      <c r="C70" s="46"/>
      <c r="D70" s="47"/>
      <c r="E70" s="47"/>
      <c r="F70" s="47"/>
      <c r="G70" s="47"/>
      <c r="H70" s="48"/>
    </row>
    <row r="71" spans="2:8" ht="18">
      <c r="B71" s="47">
        <v>34</v>
      </c>
      <c r="C71" s="71" t="s">
        <v>133</v>
      </c>
      <c r="D71" s="47">
        <v>2006</v>
      </c>
      <c r="E71" s="47" t="s">
        <v>35</v>
      </c>
      <c r="F71" s="47" t="s">
        <v>54</v>
      </c>
      <c r="G71" s="47" t="s">
        <v>55</v>
      </c>
      <c r="H71" s="48"/>
    </row>
    <row r="72" spans="2:8" ht="18">
      <c r="B72" s="47">
        <v>43</v>
      </c>
      <c r="C72" s="71" t="s">
        <v>120</v>
      </c>
      <c r="D72" s="47">
        <v>2006</v>
      </c>
      <c r="E72" s="47">
        <v>2</v>
      </c>
      <c r="F72" s="42" t="s">
        <v>82</v>
      </c>
      <c r="G72" s="42" t="s">
        <v>83</v>
      </c>
      <c r="H72" s="48"/>
    </row>
    <row r="73" spans="2:8" ht="18">
      <c r="B73" s="47">
        <v>68</v>
      </c>
      <c r="C73" s="46" t="s">
        <v>117</v>
      </c>
      <c r="D73" s="47">
        <v>2008</v>
      </c>
      <c r="E73" s="47" t="s">
        <v>75</v>
      </c>
      <c r="F73" s="47" t="s">
        <v>54</v>
      </c>
      <c r="G73" s="47" t="s">
        <v>55</v>
      </c>
      <c r="H73" s="48"/>
    </row>
    <row r="74" spans="2:8" ht="18">
      <c r="B74" s="47">
        <v>75</v>
      </c>
      <c r="C74" s="46" t="s">
        <v>142</v>
      </c>
      <c r="D74" s="47">
        <v>2008</v>
      </c>
      <c r="E74" s="47">
        <v>2</v>
      </c>
      <c r="F74" s="47" t="s">
        <v>54</v>
      </c>
      <c r="G74" s="47" t="s">
        <v>57</v>
      </c>
      <c r="H74" s="48"/>
    </row>
    <row r="75" ht="15">
      <c r="A75" s="10" t="s">
        <v>275</v>
      </c>
    </row>
    <row r="76" spans="2:8" ht="18">
      <c r="B76" s="47">
        <v>63</v>
      </c>
      <c r="C76" s="46" t="s">
        <v>271</v>
      </c>
      <c r="D76" s="47">
        <v>2008</v>
      </c>
      <c r="E76" s="47" t="s">
        <v>75</v>
      </c>
      <c r="F76" s="47" t="s">
        <v>54</v>
      </c>
      <c r="G76" s="47" t="s">
        <v>55</v>
      </c>
      <c r="H76" s="48"/>
    </row>
    <row r="77" spans="2:9" ht="18">
      <c r="B77" s="47">
        <v>76</v>
      </c>
      <c r="C77" s="46" t="s">
        <v>138</v>
      </c>
      <c r="D77" s="47">
        <v>2008</v>
      </c>
      <c r="E77" s="47"/>
      <c r="F77" s="47" t="s">
        <v>54</v>
      </c>
      <c r="G77" s="47" t="s">
        <v>55</v>
      </c>
      <c r="H77" s="48"/>
      <c r="I77" s="67"/>
    </row>
  </sheetData>
  <sheetProtection/>
  <mergeCells count="15">
    <mergeCell ref="C22:C24"/>
    <mergeCell ref="D22:D24"/>
    <mergeCell ref="E22:E24"/>
    <mergeCell ref="F22:F24"/>
    <mergeCell ref="G22:G24"/>
    <mergeCell ref="A22:A24"/>
    <mergeCell ref="A8:I8"/>
    <mergeCell ref="A1:H1"/>
    <mergeCell ref="A2:I2"/>
    <mergeCell ref="A3:I3"/>
    <mergeCell ref="A6:I6"/>
    <mergeCell ref="A7:I7"/>
    <mergeCell ref="I22:I24"/>
    <mergeCell ref="A5:I5"/>
    <mergeCell ref="B22:B24"/>
  </mergeCells>
  <printOptions/>
  <pageMargins left="0.03937007874015748" right="0.03937007874015748" top="0.15748031496062992" bottom="0.15748031496062992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kadri</cp:lastModifiedBy>
  <cp:lastPrinted>2016-03-27T12:22:51Z</cp:lastPrinted>
  <dcterms:created xsi:type="dcterms:W3CDTF">2012-01-13T04:10:06Z</dcterms:created>
  <dcterms:modified xsi:type="dcterms:W3CDTF">2016-03-29T04:32:47Z</dcterms:modified>
  <cp:category/>
  <cp:version/>
  <cp:contentType/>
  <cp:contentStatus/>
</cp:coreProperties>
</file>